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155" windowHeight="113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62" i="1"/>
  <c r="E262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</calcChain>
</file>

<file path=xl/sharedStrings.xml><?xml version="1.0" encoding="utf-8"?>
<sst xmlns="http://schemas.openxmlformats.org/spreadsheetml/2006/main" count="521" uniqueCount="473">
  <si>
    <t>RJJP200518029828</t>
  </si>
  <si>
    <t>URMILA SAHU</t>
  </si>
  <si>
    <t>201012102304</t>
  </si>
  <si>
    <t>VIJAY LAXMI VAISHNAV</t>
  </si>
  <si>
    <t>200513200413</t>
  </si>
  <si>
    <t>RAM GOPAL JATAV</t>
  </si>
  <si>
    <t>201012702450</t>
  </si>
  <si>
    <t>CHANDRA MOHAN SHAKYAWAL</t>
  </si>
  <si>
    <t>200912601441</t>
  </si>
  <si>
    <t>VINOD KUMAR</t>
  </si>
  <si>
    <t>RJBM200705007609</t>
  </si>
  <si>
    <t>GULAB SINGH RATHORE</t>
  </si>
  <si>
    <t>RJBM200805048481</t>
  </si>
  <si>
    <t>VISHNA RAM</t>
  </si>
  <si>
    <t>RJJP19004545</t>
  </si>
  <si>
    <t>MR. ASHISH KUMAR MISHRA</t>
  </si>
  <si>
    <t>RJBR200804004245</t>
  </si>
  <si>
    <t>JITENDRA SINGH</t>
  </si>
  <si>
    <t>RJKA200726008800</t>
  </si>
  <si>
    <t>BHAGWAT SINGH</t>
  </si>
  <si>
    <t>RJBM200505007490</t>
  </si>
  <si>
    <t>NARNA RAM CHOUDHARY</t>
  </si>
  <si>
    <t>HUKMA RAM</t>
  </si>
  <si>
    <t>RJDA200813015567</t>
  </si>
  <si>
    <t>MUKESH KUMAR SHARMA</t>
  </si>
  <si>
    <t>Jodhpur3053</t>
  </si>
  <si>
    <t>MOHD. MOHSIN MANSURI</t>
  </si>
  <si>
    <t>NO1645</t>
  </si>
  <si>
    <t>SUNIL  SUMAN</t>
  </si>
  <si>
    <t>RJBP200807002257</t>
  </si>
  <si>
    <t>RJBR200504024488</t>
  </si>
  <si>
    <t>BHOOR SINGN MEENA</t>
  </si>
  <si>
    <t>RJDA200513003942</t>
  </si>
  <si>
    <t>RAMESHVARY GURJAR</t>
  </si>
  <si>
    <t>RJDA200513003744</t>
  </si>
  <si>
    <t>MANISHA DHAKAR</t>
  </si>
  <si>
    <t>RJKO20082708220</t>
  </si>
  <si>
    <t>MAN PHOOLA BAI</t>
  </si>
  <si>
    <t>2096</t>
  </si>
  <si>
    <t>KAMLESH</t>
  </si>
  <si>
    <t>RJBW200808006923</t>
  </si>
  <si>
    <t>POOJA KARARIA</t>
  </si>
  <si>
    <t>RJSM200832047795</t>
  </si>
  <si>
    <t>JEET RAM BAIRWA</t>
  </si>
  <si>
    <t>RJJO200725012537</t>
  </si>
  <si>
    <t>JAI SHRI</t>
  </si>
  <si>
    <t>RJJO200624009752</t>
  </si>
  <si>
    <t>SUMER SINGH</t>
  </si>
  <si>
    <t>RJAJ200501017164</t>
  </si>
  <si>
    <t>ANUPAMA SANKHLA</t>
  </si>
  <si>
    <t>RJJP200518026562</t>
  </si>
  <si>
    <t>PREM LATA SHARMA</t>
  </si>
  <si>
    <t>RJBR200804020883</t>
  </si>
  <si>
    <t>SHAMBHUNATH YOGI</t>
  </si>
  <si>
    <t>679</t>
  </si>
  <si>
    <t>KAMAL SRIMALI</t>
  </si>
  <si>
    <t>RJNA200828048168</t>
  </si>
  <si>
    <t>TODA RAM RAY</t>
  </si>
  <si>
    <t>RJAJ200801025428</t>
  </si>
  <si>
    <t>SUSHEELA KUMAWAT</t>
  </si>
  <si>
    <t>RJKO200927008213</t>
  </si>
  <si>
    <t>YOGITA BALI BAIRAGI</t>
  </si>
  <si>
    <t>RJBW20080801570</t>
  </si>
  <si>
    <t>HARISH SONI</t>
  </si>
  <si>
    <t>200510600188</t>
  </si>
  <si>
    <t>MANJU CHOUDHARY</t>
  </si>
  <si>
    <t>201110204455</t>
  </si>
  <si>
    <t>VIJAY SINGH</t>
  </si>
  <si>
    <t>200611500740</t>
  </si>
  <si>
    <t>DEVI LAL YADAV</t>
  </si>
  <si>
    <t>200612700954</t>
  </si>
  <si>
    <t>GIRWAR SINGH</t>
  </si>
  <si>
    <t>RJAJ200501032444</t>
  </si>
  <si>
    <t>MEERA MEENA</t>
  </si>
  <si>
    <t>200910803640</t>
  </si>
  <si>
    <t>MARYAM NOOR</t>
  </si>
  <si>
    <t>RJKO200827003989</t>
  </si>
  <si>
    <t>RAJESH KUMAR</t>
  </si>
  <si>
    <t>200912703287</t>
  </si>
  <si>
    <t>MAHAVEER BHATT</t>
  </si>
  <si>
    <t>RJUD20083704881</t>
  </si>
  <si>
    <t>KUSUM RANI DESHMUKH</t>
  </si>
  <si>
    <t>200510501889</t>
  </si>
  <si>
    <t>JOGA RAM</t>
  </si>
  <si>
    <t>200811102110</t>
  </si>
  <si>
    <t>RAMESH CHANDRA SHARMA</t>
  </si>
  <si>
    <t>RJBW201108004575</t>
  </si>
  <si>
    <t>SUSHIL KUMAR MEHTA</t>
  </si>
  <si>
    <t>RJJL200821007743</t>
  </si>
  <si>
    <t>SARASWATI CHOUDHARY</t>
  </si>
  <si>
    <t>200510100236</t>
  </si>
  <si>
    <t>KALPANA CHOUHAN</t>
  </si>
  <si>
    <t>20053892016</t>
  </si>
  <si>
    <t>SHRADHA TIWARI</t>
  </si>
  <si>
    <t>RJBI200809002931</t>
  </si>
  <si>
    <t>SUMAN BALA</t>
  </si>
  <si>
    <t>RJJP200418002484</t>
  </si>
  <si>
    <t>OM PRAKASH BIWAL</t>
  </si>
  <si>
    <t>RJKO201127009394</t>
  </si>
  <si>
    <t>MAMTA VERMA</t>
  </si>
  <si>
    <t>RJBU200510005524</t>
  </si>
  <si>
    <t>SURENDAR KUMAR VARMA</t>
  </si>
  <si>
    <t>RJPA201129022153</t>
  </si>
  <si>
    <t>DR  VIKAS MARWAL</t>
  </si>
  <si>
    <t>RJDA200813044125</t>
  </si>
  <si>
    <t>ANISH</t>
  </si>
  <si>
    <t>RJKO200827002097</t>
  </si>
  <si>
    <t>SHIVRAJ SINGH</t>
  </si>
  <si>
    <t>RJBW200808021671</t>
  </si>
  <si>
    <t>DEBI SINGH KANAWAT</t>
  </si>
  <si>
    <t>RJJP200518025122</t>
  </si>
  <si>
    <t>BHAGAWAN SAHAI YADAV</t>
  </si>
  <si>
    <t>RJCT200811001076</t>
  </si>
  <si>
    <t>SUNITA BHATEWARA</t>
  </si>
  <si>
    <t>RJDA200513016459</t>
  </si>
  <si>
    <t>NAND RAM MEENA</t>
  </si>
  <si>
    <t>RJNA200828014297</t>
  </si>
  <si>
    <t>DEVA RAM</t>
  </si>
  <si>
    <t>RJAL200802027854</t>
  </si>
  <si>
    <t>JAG RAM CHHAWRI</t>
  </si>
  <si>
    <t>RJKO200627001330</t>
  </si>
  <si>
    <t>HEMRAJ MEENA</t>
  </si>
  <si>
    <t>RJBW200808014378</t>
  </si>
  <si>
    <t>MUKESH KUMAR LAKHERA</t>
  </si>
  <si>
    <t>RJDU200715002418</t>
  </si>
  <si>
    <t>KAPIL DEV PANDYA</t>
  </si>
  <si>
    <t>RJNA200828038436</t>
  </si>
  <si>
    <t>PREMPRAKASH</t>
  </si>
  <si>
    <t>RJKO201127020745</t>
  </si>
  <si>
    <t>HANUMAN MEENA</t>
  </si>
  <si>
    <t>RJCR200512030518</t>
  </si>
  <si>
    <t>GOPAL RAM SUTHAR</t>
  </si>
  <si>
    <t>N02710</t>
  </si>
  <si>
    <t>MOJENDRA  SINGH</t>
  </si>
  <si>
    <t>RJBU200810007468</t>
  </si>
  <si>
    <t>MAHESH NARAYAN SHARMA</t>
  </si>
  <si>
    <t>RJKO200727001844</t>
  </si>
  <si>
    <t>BRAJRAJ SINGH JADOON</t>
  </si>
  <si>
    <t>RJJP201017003180</t>
  </si>
  <si>
    <t>RAJ KIRAN</t>
  </si>
  <si>
    <t>RJBR200704009618</t>
  </si>
  <si>
    <t>NAWAL KISHOR KUSHWAH</t>
  </si>
  <si>
    <t>RJSK200533027824</t>
  </si>
  <si>
    <t>SUPYAR DEVI VERMA</t>
  </si>
  <si>
    <t>N02231-RVPN</t>
  </si>
  <si>
    <t>VIKAS  SINGH</t>
  </si>
  <si>
    <t>RJJP200818004016</t>
  </si>
  <si>
    <t>ANUJA SINGH</t>
  </si>
  <si>
    <t>RJAJ200501035687</t>
  </si>
  <si>
    <t>DINESH KUMAR SWARNKAR</t>
  </si>
  <si>
    <t>RJDA200813026101</t>
  </si>
  <si>
    <t>SACHIDA NAND BHARTI</t>
  </si>
  <si>
    <t>RJTO200536022091</t>
  </si>
  <si>
    <t>BAHNWAR LAL</t>
  </si>
  <si>
    <t>RJJP200518033994</t>
  </si>
  <si>
    <t>JAYOTI JAIN</t>
  </si>
  <si>
    <t>RJDH200814030882</t>
  </si>
  <si>
    <t>SURENDRA KUMAR SHARMA</t>
  </si>
  <si>
    <t>RJBN200503032070</t>
  </si>
  <si>
    <t>AJIT KATARA</t>
  </si>
  <si>
    <t>RJCR200912004594</t>
  </si>
  <si>
    <t>GIRDHARI LAL SEWDA</t>
  </si>
  <si>
    <t>RJJP200818033028</t>
  </si>
  <si>
    <t>SUGAN CHAND GURJAR</t>
  </si>
  <si>
    <t>RJJP201118005008</t>
  </si>
  <si>
    <t>KARTAR SINGH BHAGAUR</t>
  </si>
  <si>
    <t>RJJW200822028930</t>
  </si>
  <si>
    <t>MANOJ SINGH PARIHAR</t>
  </si>
  <si>
    <t>RJJW200822013215</t>
  </si>
  <si>
    <t>MAHESH CHAND PATIDAR</t>
  </si>
  <si>
    <t>RJBN200803043975</t>
  </si>
  <si>
    <t>SANDEEP KUMAR GAMOT</t>
  </si>
  <si>
    <t>727</t>
  </si>
  <si>
    <t>VIJESH KUMAR YADAV</t>
  </si>
  <si>
    <t>RJUD200937010699</t>
  </si>
  <si>
    <t>MADHU  NAGDA</t>
  </si>
  <si>
    <t>RJJP200818032380</t>
  </si>
  <si>
    <t>JAGDISH PRASAD</t>
  </si>
  <si>
    <t>RJDA200813036507</t>
  </si>
  <si>
    <t>UMESH CHAND SHARMA</t>
  </si>
  <si>
    <t>RJAJ201101007407</t>
  </si>
  <si>
    <t>PREMRAJ CHODHARY</t>
  </si>
  <si>
    <t>RJJL200821026743</t>
  </si>
  <si>
    <t>KAMAL KISHOR</t>
  </si>
  <si>
    <t>RJAL200802010259</t>
  </si>
  <si>
    <t>OM PRAKASH MEENA</t>
  </si>
  <si>
    <t>RJKA200826009899</t>
  </si>
  <si>
    <t>DHARMENDRA KUMAR SHARMA</t>
  </si>
  <si>
    <t>RJRA201231003759</t>
  </si>
  <si>
    <t>GIRISH KUMAR PUROHIT</t>
  </si>
  <si>
    <t>RJJP200818018760</t>
  </si>
  <si>
    <t>ANJU SHARMA</t>
  </si>
  <si>
    <t>RJJP200718009633</t>
  </si>
  <si>
    <t>PUSHPALATA CHOUDHARY</t>
  </si>
  <si>
    <t>RJJP200518002571</t>
  </si>
  <si>
    <t>RAKESH KUMAR DANGAYACH</t>
  </si>
  <si>
    <t>RJAL200502017622</t>
  </si>
  <si>
    <t>RATAN LAL RAJORA</t>
  </si>
  <si>
    <t>RJNA200828014647</t>
  </si>
  <si>
    <t>RAM KUWAR</t>
  </si>
  <si>
    <t>RJDA200513003800</t>
  </si>
  <si>
    <t>HARI RAM BAIRWA</t>
  </si>
  <si>
    <t>RJJO200824021577</t>
  </si>
  <si>
    <t>ANITA BHATI</t>
  </si>
  <si>
    <t>RJJO200525015464</t>
  </si>
  <si>
    <t>KAMAL SINGH RATHORE</t>
  </si>
  <si>
    <t>RJSK200833019598</t>
  </si>
  <si>
    <t>RAMDEV AGARWAL</t>
  </si>
  <si>
    <t>RJBI201309000211</t>
  </si>
  <si>
    <t>KUSHAL BARIYA</t>
  </si>
  <si>
    <t>RJPG200530014906</t>
  </si>
  <si>
    <t>MOHAN LAL SWAMI</t>
  </si>
  <si>
    <t>RJAJ200906001134</t>
  </si>
  <si>
    <t>MEENA SHARMA</t>
  </si>
  <si>
    <t>RJUD201237003216</t>
  </si>
  <si>
    <t>VIKAS BAJIA</t>
  </si>
  <si>
    <t>RJKA200726012761</t>
  </si>
  <si>
    <t>RAMKESH MEENA</t>
  </si>
  <si>
    <t>RJJP201117027787</t>
  </si>
  <si>
    <t>SURGYAN SINGH GHOSLIYA FC</t>
  </si>
  <si>
    <t>RJDA200813006653</t>
  </si>
  <si>
    <t>LALA RAM SAINI</t>
  </si>
  <si>
    <t>RJBU200810039242</t>
  </si>
  <si>
    <t>RAMESH CHAND VERMA</t>
  </si>
  <si>
    <t>RJTO200536021611</t>
  </si>
  <si>
    <t>PADMA MEHRA</t>
  </si>
  <si>
    <t>2374RVPN</t>
  </si>
  <si>
    <t>BHUVNESH  MITTAL</t>
  </si>
  <si>
    <t>RJJP200617007489</t>
  </si>
  <si>
    <t>GARIMA AGARWAL</t>
  </si>
  <si>
    <t>RJBI200609000433</t>
  </si>
  <si>
    <t>MANJU KASWA</t>
  </si>
  <si>
    <t>RJAJ201201014691</t>
  </si>
  <si>
    <t>BABITA MANSUKHANI</t>
  </si>
  <si>
    <t>RJUD200637009329</t>
  </si>
  <si>
    <t>SHANKER LAL</t>
  </si>
  <si>
    <t>RJKA200526021838</t>
  </si>
  <si>
    <t>RAMJAS MALI</t>
  </si>
  <si>
    <t>RJHA200516013848</t>
  </si>
  <si>
    <t>NATHU RAM</t>
  </si>
  <si>
    <t>RJJO200525027646</t>
  </si>
  <si>
    <t>KALU RAM MEENA</t>
  </si>
  <si>
    <t>RJAL201102019176</t>
  </si>
  <si>
    <t>SANJAY KUMAR MANDAWAT</t>
  </si>
  <si>
    <t>RJBW200808020061</t>
  </si>
  <si>
    <t>NEETU  SHARMA</t>
  </si>
  <si>
    <t>RJAL200502025813</t>
  </si>
  <si>
    <t>RAJNI SHARMA</t>
  </si>
  <si>
    <t>RJAJ201006000640</t>
  </si>
  <si>
    <t>ANJU TIWARI</t>
  </si>
  <si>
    <t>No1521RVPN</t>
  </si>
  <si>
    <t>RAJENDRA KUMAR RAO</t>
  </si>
  <si>
    <t>RJBU200610005427</t>
  </si>
  <si>
    <t>BUDHARAJ</t>
  </si>
  <si>
    <t>RJAJ200901004935</t>
  </si>
  <si>
    <t>MANOJ CT</t>
  </si>
  <si>
    <t>RJJJ200523012229</t>
  </si>
  <si>
    <t>SAROJ BHURIA</t>
  </si>
  <si>
    <t>RJJL200821029612</t>
  </si>
  <si>
    <t>HARDANA RAM</t>
  </si>
  <si>
    <t>RJJP200518034187</t>
  </si>
  <si>
    <t>POOJA MAHESHWARI</t>
  </si>
  <si>
    <t>RJKO200827003719</t>
  </si>
  <si>
    <t>NEMI CHAND MALAV</t>
  </si>
  <si>
    <t>RJAJ200701013150</t>
  </si>
  <si>
    <t>KAILASH CHANDRA GUJAR</t>
  </si>
  <si>
    <t>RJBM201005005566</t>
  </si>
  <si>
    <t>SUERESH KUMAR</t>
  </si>
  <si>
    <t>RJRA200831022460</t>
  </si>
  <si>
    <t>LEKHRAJ</t>
  </si>
  <si>
    <t>RJJP200518016632</t>
  </si>
  <si>
    <t>SITA DEVI KUMAWAT</t>
  </si>
  <si>
    <t>RJUD201237000491</t>
  </si>
  <si>
    <t>RUKHAMANA RAM CHOUDHARY</t>
  </si>
  <si>
    <t>RJCT200611003879</t>
  </si>
  <si>
    <t>RJJP201118019096</t>
  </si>
  <si>
    <t>VIPIN KUMAR SHARMA</t>
  </si>
  <si>
    <t>RJBU200810030973</t>
  </si>
  <si>
    <t>ANURADHA GUPTA</t>
  </si>
  <si>
    <t>RJAJ200901004695</t>
  </si>
  <si>
    <t>SUMAN KUMARI</t>
  </si>
  <si>
    <t>RJPA200829050549</t>
  </si>
  <si>
    <t>KEWAL CHAND MEENA</t>
  </si>
  <si>
    <t>RJDU200715012797</t>
  </si>
  <si>
    <t>SUNITA MANDOWRA</t>
  </si>
  <si>
    <t>RJPA200429003915</t>
  </si>
  <si>
    <t>RAJU RAM MEENA</t>
  </si>
  <si>
    <t>RJAL200802004158</t>
  </si>
  <si>
    <t>HARIOM MEENA</t>
  </si>
  <si>
    <t>RJKO200827003336</t>
  </si>
  <si>
    <t>PRITHVIRAJ MEENA</t>
  </si>
  <si>
    <t>RJJO200824015953</t>
  </si>
  <si>
    <t>KAILASH KUMAR FC</t>
  </si>
  <si>
    <t>RJNA200828010554</t>
  </si>
  <si>
    <t>BABU LAL MEENA</t>
  </si>
  <si>
    <t>RJJP200518024453</t>
  </si>
  <si>
    <t>MADHU GOSWAMI</t>
  </si>
  <si>
    <t>RJRA200731013687</t>
  </si>
  <si>
    <t>PRAKASH CHANDRA GURJAR</t>
  </si>
  <si>
    <t>RJBI200809031191</t>
  </si>
  <si>
    <t>SHAKUNTALA</t>
  </si>
  <si>
    <t>RJJP200718004120</t>
  </si>
  <si>
    <t>BEENA YADAV</t>
  </si>
  <si>
    <t>RJAL201102007672</t>
  </si>
  <si>
    <t>ISHWARI LAL SAINI</t>
  </si>
  <si>
    <t>RJJO200725013510</t>
  </si>
  <si>
    <t>RAJESH CHOUDHARY</t>
  </si>
  <si>
    <t>RJJP200819045611</t>
  </si>
  <si>
    <t>VEER SINGH CHOUHAN</t>
  </si>
  <si>
    <t>RJBR200804020682</t>
  </si>
  <si>
    <t>BHAGWANI SINGH SHAKAWAT</t>
  </si>
  <si>
    <t>2214</t>
  </si>
  <si>
    <t>HEM RAJ PARETA</t>
  </si>
  <si>
    <t>RJAL200502004532</t>
  </si>
  <si>
    <t>RAJESH KUMAR PRAJAPATI</t>
  </si>
  <si>
    <t>RJJP200818009083</t>
  </si>
  <si>
    <t>BHAGWAN DAS</t>
  </si>
  <si>
    <t>RJDU201115020412</t>
  </si>
  <si>
    <t>NAVITA SHRIVASTAVA</t>
  </si>
  <si>
    <t>RJJP200518026495</t>
  </si>
  <si>
    <t>BABULAL MEENA</t>
  </si>
  <si>
    <t>RJKO200727001554</t>
  </si>
  <si>
    <t>SUBHASH CHANDRA</t>
  </si>
  <si>
    <t>RJJJ200523004956</t>
  </si>
  <si>
    <t>KHYALI RAM SAINI</t>
  </si>
  <si>
    <t>RJKO200527003490</t>
  </si>
  <si>
    <t>MAHAVEER PRASAD</t>
  </si>
  <si>
    <t>RJAJ201001007246</t>
  </si>
  <si>
    <t>DEEPIKA VAISHNAV</t>
  </si>
  <si>
    <t>RJCR200812005608</t>
  </si>
  <si>
    <t>VIMAL KUMAR SHARMA</t>
  </si>
  <si>
    <t>RJBP200807011968</t>
  </si>
  <si>
    <t>DIMPAL GUPTA</t>
  </si>
  <si>
    <t>RJBW201108002169</t>
  </si>
  <si>
    <t>SUKHDEV GURJAR</t>
  </si>
  <si>
    <t>RJAJ201106003816</t>
  </si>
  <si>
    <t>ANURAG SHUKLA</t>
  </si>
  <si>
    <t>RJCR201112026418</t>
  </si>
  <si>
    <t>BABULAL</t>
  </si>
  <si>
    <t>RJJL201221007295</t>
  </si>
  <si>
    <t>ASHOK KUMAR CHAUDHARY</t>
  </si>
  <si>
    <t>RJKO200827001247</t>
  </si>
  <si>
    <t>SANJAY SHARMA</t>
  </si>
  <si>
    <t>RJAL200502023571</t>
  </si>
  <si>
    <t>HARI SINGH SAINI</t>
  </si>
  <si>
    <t>RJBU200510020532</t>
  </si>
  <si>
    <t>SHAKUNTLA NAMA</t>
  </si>
  <si>
    <t>RJJP200519029256</t>
  </si>
  <si>
    <t>YUVRAJ SHARMA</t>
  </si>
  <si>
    <t>RJBI200709000950</t>
  </si>
  <si>
    <t>NIRMAL SINGH</t>
  </si>
  <si>
    <t>RJAJ200901007966</t>
  </si>
  <si>
    <t>DEVENDRA KUMAR MISHRA</t>
  </si>
  <si>
    <t>RJNA200528013914</t>
  </si>
  <si>
    <t>BHERU RAM GODARA</t>
  </si>
  <si>
    <t>801</t>
  </si>
  <si>
    <t>MR. YOGESH SAINI</t>
  </si>
  <si>
    <t>74234</t>
  </si>
  <si>
    <t>OM PRAKASH NAGAR</t>
  </si>
  <si>
    <t>RJRA200931007556</t>
  </si>
  <si>
    <t>JITENDAR SINGH</t>
  </si>
  <si>
    <t>N00564</t>
  </si>
  <si>
    <t>PUSHPAL KUMAR MISHRA</t>
  </si>
  <si>
    <t>RJSK200833020049</t>
  </si>
  <si>
    <t>MANOJ KUMAR SONI</t>
  </si>
  <si>
    <t>RJRA200631003573</t>
  </si>
  <si>
    <t>SAVITA DAMOR</t>
  </si>
  <si>
    <t>N06151</t>
  </si>
  <si>
    <t>SH. ANURAG SHARMA</t>
  </si>
  <si>
    <t>RJTO200836052609</t>
  </si>
  <si>
    <t>VIVAK SHARMA</t>
  </si>
  <si>
    <t>RJBI200709000828</t>
  </si>
  <si>
    <t>OM PRAKASH SHARMA</t>
  </si>
  <si>
    <t>RJBM201105002137</t>
  </si>
  <si>
    <t>SANGEETA</t>
  </si>
  <si>
    <t>RJBW200408004021</t>
  </si>
  <si>
    <t>JAGANNATH PRASAD TAILOR</t>
  </si>
  <si>
    <t>RJAJ200801024045</t>
  </si>
  <si>
    <t>RAM DAYAL JAT CT-</t>
  </si>
  <si>
    <t>RJNA201228004442</t>
  </si>
  <si>
    <t>MEHBOOB ALI</t>
  </si>
  <si>
    <t>RJDH200514035596</t>
  </si>
  <si>
    <t>SATISH DANAGUS</t>
  </si>
  <si>
    <t>RJJP200518020961</t>
  </si>
  <si>
    <t>GANPAT LAL SWANKAR</t>
  </si>
  <si>
    <t>RJJP200818008278</t>
  </si>
  <si>
    <t>MADHU YADAV</t>
  </si>
  <si>
    <t>C76242</t>
  </si>
  <si>
    <t>RAJENDRA KUMAR</t>
  </si>
  <si>
    <t>RJAJ200901011191</t>
  </si>
  <si>
    <t>SANTOK</t>
  </si>
  <si>
    <t>RJBI200809006360</t>
  </si>
  <si>
    <t>SNEHLATA THANVI</t>
  </si>
  <si>
    <t>RJKO201327004527</t>
  </si>
  <si>
    <t>SUNIL KUMAR VERMA</t>
  </si>
  <si>
    <t>RJJP200818006714</t>
  </si>
  <si>
    <t>VIKRAM SINGH</t>
  </si>
  <si>
    <t>RJJP200818006894</t>
  </si>
  <si>
    <t>BANDANA</t>
  </si>
  <si>
    <t>N02363RVPN</t>
  </si>
  <si>
    <t>VIKAS  NAYAK</t>
  </si>
  <si>
    <t>RJBW200808021392</t>
  </si>
  <si>
    <t>RAJENDRA KUMAR TELI</t>
  </si>
  <si>
    <t>RJBW200808015824</t>
  </si>
  <si>
    <t>BHERU LAL GADRI</t>
  </si>
  <si>
    <t>RJBP200507007048</t>
  </si>
  <si>
    <t>SEEMA DEVI</t>
  </si>
  <si>
    <t>RJSM200732000456</t>
  </si>
  <si>
    <t>ASHA SHARMA</t>
  </si>
  <si>
    <t>RJJP200817040557</t>
  </si>
  <si>
    <t>MUKESH KUMAR MEENA</t>
  </si>
  <si>
    <t>RJDA200913006564</t>
  </si>
  <si>
    <t>ARVIND JOSHI</t>
  </si>
  <si>
    <t>RJNA200528024048</t>
  </si>
  <si>
    <t>2108478</t>
  </si>
  <si>
    <t>HANSRAJ</t>
  </si>
  <si>
    <t>2537</t>
  </si>
  <si>
    <t>RAJU SINGH</t>
  </si>
  <si>
    <t>2677</t>
  </si>
  <si>
    <t>RAM PAL DHAKAR</t>
  </si>
  <si>
    <t>N04254</t>
  </si>
  <si>
    <t>SH. ASHARAM MALI</t>
  </si>
  <si>
    <t>RJCT200811043564</t>
  </si>
  <si>
    <t>SUSHILA MEENA</t>
  </si>
  <si>
    <t>RJAL200502031573</t>
  </si>
  <si>
    <t>YOGENDER KUMAR</t>
  </si>
  <si>
    <t>6172</t>
  </si>
  <si>
    <t>SURENDRA SINGH GURJAR</t>
  </si>
  <si>
    <t>2120136</t>
  </si>
  <si>
    <t>ASHARAM</t>
  </si>
  <si>
    <t>RJDA200813026706</t>
  </si>
  <si>
    <t>CHHGAN LAL SAINI</t>
  </si>
  <si>
    <t>2107315</t>
  </si>
  <si>
    <t>MANOJ KUMAR</t>
  </si>
  <si>
    <t>8737</t>
  </si>
  <si>
    <t>PULKIT JAIN</t>
  </si>
  <si>
    <t>431</t>
  </si>
  <si>
    <t>MANISH CHORASIYA</t>
  </si>
  <si>
    <t>76268</t>
  </si>
  <si>
    <t>PURAN MAL SHARMA</t>
  </si>
  <si>
    <t>537</t>
  </si>
  <si>
    <t>PAWAN KUMAR SAINI</t>
  </si>
  <si>
    <t>1435</t>
  </si>
  <si>
    <t>DINESH KUMAR</t>
  </si>
  <si>
    <t>5324</t>
  </si>
  <si>
    <t>PINKI NAGAR</t>
  </si>
  <si>
    <t>4137</t>
  </si>
  <si>
    <t>RATAN DAROGA</t>
  </si>
  <si>
    <t>7709</t>
  </si>
  <si>
    <t>ANURAG KUMAR AGARWAL</t>
  </si>
  <si>
    <t>750</t>
  </si>
  <si>
    <t>DHARAMVEER SHARMA</t>
  </si>
  <si>
    <t>RJCT200811027674</t>
  </si>
  <si>
    <t>KESHAV RAM MAHAWAR</t>
  </si>
  <si>
    <t>6924</t>
  </si>
  <si>
    <t>RAJENDRA SUTHAR</t>
  </si>
  <si>
    <t>8561</t>
  </si>
  <si>
    <t>SANGITA KUMAWAT</t>
  </si>
  <si>
    <t>RJTO200736003169</t>
  </si>
  <si>
    <t>SUBHAS CHANDRA</t>
  </si>
  <si>
    <t>RJBP200807044771</t>
  </si>
  <si>
    <t>LOKENDRA HAUDHARY</t>
  </si>
  <si>
    <t>Payable Amt</t>
  </si>
  <si>
    <t xml:space="preserve">S. No </t>
  </si>
  <si>
    <t xml:space="preserve">Claim No </t>
  </si>
  <si>
    <t>Amp Code</t>
  </si>
  <si>
    <t xml:space="preserve">Employee Name </t>
  </si>
  <si>
    <t>Claim Amt</t>
  </si>
  <si>
    <t xml:space="preserve">Total </t>
  </si>
  <si>
    <t>PENDING CLAIMS OF MEDICLAIM POLICY YEAR 2014-2015 FOR BANK DETAILS</t>
  </si>
  <si>
    <t>STATE INS. &amp; P.F. DEPARTMENT (GENERAL INSURANCE FUND), VITTA BHAWAN, JAIPUR</t>
  </si>
  <si>
    <t xml:space="preserve">KINDLY SEND BANK DETAILS (A/C NO., BANK AND BRANCH NAME,IFSC CODE, MICR CODE OR CANCELLED CHEQUE) </t>
  </si>
  <si>
    <t xml:space="preserve">SEND TO GHPL TPA OR GENERAL INSRUANCE FUND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</si>
</sst>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2" fillId="2" borderId="1" xfId="0" applyFont="1" applyFill="1" applyBorder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2" borderId="9" xfId="0" applyFont="1" applyFill="1" applyBorder="1"/>
    <xf numFmtId="0" fontId="2" fillId="2" borderId="10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NumberFormat="1" applyBorder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0" fontId="1" fillId="0" borderId="8" xfId="0" applyNumberFormat="1" applyFont="1" applyBorder="1" applyAlignment="1"/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tabSelected="1" workbookViewId="0">
      <selection activeCell="A2" sqref="A2:F2"/>
    </sheetView>
  </sheetViews>
  <sheetFormatPr defaultRowHeight="15"/>
  <cols>
    <col min="1" max="1" width="5.7109375" bestFit="1" customWidth="1"/>
    <col min="2" max="2" width="9.42578125" bestFit="1" customWidth="1"/>
    <col min="3" max="3" width="24" customWidth="1"/>
    <col min="4" max="4" width="36.28515625" customWidth="1"/>
    <col min="5" max="5" width="10.140625" bestFit="1" customWidth="1"/>
    <col min="6" max="6" width="16.7109375" customWidth="1"/>
  </cols>
  <sheetData>
    <row r="1" spans="1:6" ht="15.75" thickBot="1"/>
    <row r="2" spans="1:6" ht="15.75" thickBot="1">
      <c r="A2" s="20" t="s">
        <v>470</v>
      </c>
      <c r="B2" s="21"/>
      <c r="C2" s="21"/>
      <c r="D2" s="21"/>
      <c r="E2" s="21"/>
      <c r="F2" s="22"/>
    </row>
    <row r="3" spans="1:6" ht="15.75" thickBot="1">
      <c r="A3" s="20" t="s">
        <v>469</v>
      </c>
      <c r="B3" s="21"/>
      <c r="C3" s="21"/>
      <c r="D3" s="21"/>
      <c r="E3" s="21"/>
      <c r="F3" s="22"/>
    </row>
    <row r="4" spans="1:6">
      <c r="A4" s="17" t="s">
        <v>471</v>
      </c>
      <c r="B4" s="18"/>
      <c r="C4" s="18"/>
      <c r="D4" s="18"/>
      <c r="E4" s="18"/>
      <c r="F4" s="19"/>
    </row>
    <row r="5" spans="1:6">
      <c r="A5" s="23" t="s">
        <v>472</v>
      </c>
      <c r="B5" s="24"/>
      <c r="C5" s="24"/>
      <c r="D5" s="24"/>
      <c r="E5" s="24"/>
      <c r="F5" s="25"/>
    </row>
    <row r="6" spans="1:6">
      <c r="A6" s="11" t="s">
        <v>463</v>
      </c>
      <c r="B6" s="3" t="s">
        <v>464</v>
      </c>
      <c r="C6" s="4" t="s">
        <v>465</v>
      </c>
      <c r="D6" s="4" t="s">
        <v>466</v>
      </c>
      <c r="E6" s="5" t="s">
        <v>467</v>
      </c>
      <c r="F6" s="12" t="s">
        <v>462</v>
      </c>
    </row>
    <row r="7" spans="1:6">
      <c r="A7" s="13">
        <v>1</v>
      </c>
      <c r="B7" s="1">
        <v>701246</v>
      </c>
      <c r="C7" s="2" t="s">
        <v>0</v>
      </c>
      <c r="D7" s="2" t="s">
        <v>1</v>
      </c>
      <c r="E7" s="2">
        <v>12746</v>
      </c>
      <c r="F7" s="14">
        <v>12420</v>
      </c>
    </row>
    <row r="8" spans="1:6">
      <c r="A8" s="13">
        <v>2</v>
      </c>
      <c r="B8" s="1">
        <v>701251</v>
      </c>
      <c r="C8" s="2" t="s">
        <v>2</v>
      </c>
      <c r="D8" s="2" t="s">
        <v>3</v>
      </c>
      <c r="E8" s="2">
        <v>15344</v>
      </c>
      <c r="F8" s="14">
        <v>10800</v>
      </c>
    </row>
    <row r="9" spans="1:6">
      <c r="A9" s="13">
        <f>A8+1</f>
        <v>3</v>
      </c>
      <c r="B9" s="1">
        <v>701253</v>
      </c>
      <c r="C9" s="2" t="s">
        <v>4</v>
      </c>
      <c r="D9" s="2" t="s">
        <v>5</v>
      </c>
      <c r="E9" s="2">
        <v>11197</v>
      </c>
      <c r="F9" s="14">
        <v>8593</v>
      </c>
    </row>
    <row r="10" spans="1:6">
      <c r="A10" s="13">
        <f t="shared" ref="A10:A73" si="0">A9+1</f>
        <v>4</v>
      </c>
      <c r="B10" s="1">
        <v>701269</v>
      </c>
      <c r="C10" s="2" t="s">
        <v>6</v>
      </c>
      <c r="D10" s="2" t="s">
        <v>7</v>
      </c>
      <c r="E10" s="2">
        <v>11363</v>
      </c>
      <c r="F10" s="14">
        <v>7500</v>
      </c>
    </row>
    <row r="11" spans="1:6">
      <c r="A11" s="13">
        <f t="shared" si="0"/>
        <v>5</v>
      </c>
      <c r="B11" s="1">
        <v>701276</v>
      </c>
      <c r="C11" s="2" t="s">
        <v>8</v>
      </c>
      <c r="D11" s="2" t="s">
        <v>9</v>
      </c>
      <c r="E11" s="2">
        <v>5406</v>
      </c>
      <c r="F11" s="14">
        <v>4873</v>
      </c>
    </row>
    <row r="12" spans="1:6">
      <c r="A12" s="13">
        <f t="shared" si="0"/>
        <v>6</v>
      </c>
      <c r="B12" s="1">
        <v>701779</v>
      </c>
      <c r="C12" s="2" t="s">
        <v>10</v>
      </c>
      <c r="D12" s="2" t="s">
        <v>11</v>
      </c>
      <c r="E12" s="2">
        <v>14742</v>
      </c>
      <c r="F12" s="14">
        <v>6210</v>
      </c>
    </row>
    <row r="13" spans="1:6">
      <c r="A13" s="13">
        <f t="shared" si="0"/>
        <v>7</v>
      </c>
      <c r="B13" s="1">
        <v>702924</v>
      </c>
      <c r="C13" s="2" t="s">
        <v>12</v>
      </c>
      <c r="D13" s="2" t="s">
        <v>13</v>
      </c>
      <c r="E13" s="2">
        <v>30751</v>
      </c>
      <c r="F13" s="14">
        <v>29805</v>
      </c>
    </row>
    <row r="14" spans="1:6">
      <c r="A14" s="13">
        <f t="shared" si="0"/>
        <v>8</v>
      </c>
      <c r="B14" s="1">
        <v>703197</v>
      </c>
      <c r="C14" s="2" t="s">
        <v>14</v>
      </c>
      <c r="D14" s="2" t="s">
        <v>15</v>
      </c>
      <c r="E14" s="2">
        <v>30444</v>
      </c>
      <c r="F14" s="14">
        <v>15050</v>
      </c>
    </row>
    <row r="15" spans="1:6">
      <c r="A15" s="13">
        <f t="shared" si="0"/>
        <v>9</v>
      </c>
      <c r="B15" s="1">
        <v>703409</v>
      </c>
      <c r="C15" s="2" t="s">
        <v>16</v>
      </c>
      <c r="D15" s="2" t="s">
        <v>17</v>
      </c>
      <c r="E15" s="2">
        <v>21806</v>
      </c>
      <c r="F15" s="14">
        <v>11700</v>
      </c>
    </row>
    <row r="16" spans="1:6">
      <c r="A16" s="13">
        <f t="shared" si="0"/>
        <v>10</v>
      </c>
      <c r="B16" s="1">
        <v>703434</v>
      </c>
      <c r="C16" s="2" t="s">
        <v>18</v>
      </c>
      <c r="D16" s="2" t="s">
        <v>19</v>
      </c>
      <c r="E16" s="2">
        <v>6301</v>
      </c>
      <c r="F16" s="14">
        <v>4831</v>
      </c>
    </row>
    <row r="17" spans="1:6">
      <c r="A17" s="13">
        <f t="shared" si="0"/>
        <v>11</v>
      </c>
      <c r="B17" s="1">
        <v>703439</v>
      </c>
      <c r="C17" s="2" t="s">
        <v>20</v>
      </c>
      <c r="D17" s="2" t="s">
        <v>21</v>
      </c>
      <c r="E17" s="2">
        <v>3192</v>
      </c>
      <c r="F17" s="14">
        <v>2692</v>
      </c>
    </row>
    <row r="18" spans="1:6">
      <c r="A18" s="13">
        <f t="shared" si="0"/>
        <v>12</v>
      </c>
      <c r="B18" s="1">
        <v>703518</v>
      </c>
      <c r="C18" s="2" t="s">
        <v>23</v>
      </c>
      <c r="D18" s="2" t="s">
        <v>24</v>
      </c>
      <c r="E18" s="2">
        <v>32053</v>
      </c>
      <c r="F18" s="14">
        <v>21487</v>
      </c>
    </row>
    <row r="19" spans="1:6">
      <c r="A19" s="13">
        <f t="shared" si="0"/>
        <v>13</v>
      </c>
      <c r="B19" s="1">
        <v>703591</v>
      </c>
      <c r="C19" s="2" t="s">
        <v>25</v>
      </c>
      <c r="D19" s="2" t="s">
        <v>26</v>
      </c>
      <c r="E19" s="2">
        <v>16886</v>
      </c>
      <c r="F19" s="14">
        <v>7000</v>
      </c>
    </row>
    <row r="20" spans="1:6">
      <c r="A20" s="13">
        <f t="shared" si="0"/>
        <v>14</v>
      </c>
      <c r="B20" s="1">
        <v>703602</v>
      </c>
      <c r="C20" s="2" t="s">
        <v>27</v>
      </c>
      <c r="D20" s="2" t="s">
        <v>28</v>
      </c>
      <c r="E20" s="2">
        <v>16921</v>
      </c>
      <c r="F20" s="14">
        <v>7380</v>
      </c>
    </row>
    <row r="21" spans="1:6">
      <c r="A21" s="13">
        <f t="shared" si="0"/>
        <v>15</v>
      </c>
      <c r="B21" s="1">
        <v>703685</v>
      </c>
      <c r="C21" s="2" t="s">
        <v>29</v>
      </c>
      <c r="D21" s="2" t="s">
        <v>17</v>
      </c>
      <c r="E21" s="2">
        <v>13000</v>
      </c>
      <c r="F21" s="14">
        <v>11300</v>
      </c>
    </row>
    <row r="22" spans="1:6">
      <c r="A22" s="13">
        <f t="shared" si="0"/>
        <v>16</v>
      </c>
      <c r="B22" s="1">
        <v>703714</v>
      </c>
      <c r="C22" s="2" t="s">
        <v>30</v>
      </c>
      <c r="D22" s="2" t="s">
        <v>31</v>
      </c>
      <c r="E22" s="2">
        <v>12250</v>
      </c>
      <c r="F22" s="14">
        <v>10256</v>
      </c>
    </row>
    <row r="23" spans="1:6">
      <c r="A23" s="13">
        <f t="shared" si="0"/>
        <v>17</v>
      </c>
      <c r="B23" s="1">
        <v>703719</v>
      </c>
      <c r="C23" s="2" t="s">
        <v>32</v>
      </c>
      <c r="D23" s="2" t="s">
        <v>33</v>
      </c>
      <c r="E23" s="2">
        <v>15959</v>
      </c>
      <c r="F23" s="14">
        <v>12000</v>
      </c>
    </row>
    <row r="24" spans="1:6">
      <c r="A24" s="13">
        <f t="shared" si="0"/>
        <v>18</v>
      </c>
      <c r="B24" s="1">
        <v>703724</v>
      </c>
      <c r="C24" s="2" t="s">
        <v>30</v>
      </c>
      <c r="D24" s="2" t="s">
        <v>31</v>
      </c>
      <c r="E24" s="2">
        <v>7718</v>
      </c>
      <c r="F24" s="14">
        <v>7140</v>
      </c>
    </row>
    <row r="25" spans="1:6">
      <c r="A25" s="13">
        <f t="shared" si="0"/>
        <v>19</v>
      </c>
      <c r="B25" s="1">
        <v>703785</v>
      </c>
      <c r="C25" s="2" t="s">
        <v>34</v>
      </c>
      <c r="D25" s="2" t="s">
        <v>35</v>
      </c>
      <c r="E25" s="2">
        <v>8064</v>
      </c>
      <c r="F25" s="14">
        <v>5294</v>
      </c>
    </row>
    <row r="26" spans="1:6">
      <c r="A26" s="13">
        <f t="shared" si="0"/>
        <v>20</v>
      </c>
      <c r="B26" s="1">
        <v>703948</v>
      </c>
      <c r="C26" s="2" t="s">
        <v>36</v>
      </c>
      <c r="D26" s="2" t="s">
        <v>37</v>
      </c>
      <c r="E26" s="2">
        <v>7338</v>
      </c>
      <c r="F26" s="14">
        <v>7008</v>
      </c>
    </row>
    <row r="27" spans="1:6">
      <c r="A27" s="13">
        <f t="shared" si="0"/>
        <v>21</v>
      </c>
      <c r="B27" s="1">
        <v>704015</v>
      </c>
      <c r="C27" s="2" t="s">
        <v>38</v>
      </c>
      <c r="D27" s="2" t="s">
        <v>39</v>
      </c>
      <c r="E27" s="2">
        <v>37605</v>
      </c>
      <c r="F27" s="14">
        <v>16400</v>
      </c>
    </row>
    <row r="28" spans="1:6">
      <c r="A28" s="13">
        <f t="shared" si="0"/>
        <v>22</v>
      </c>
      <c r="B28" s="1">
        <v>704020</v>
      </c>
      <c r="C28" s="2" t="s">
        <v>40</v>
      </c>
      <c r="D28" s="2" t="s">
        <v>41</v>
      </c>
      <c r="E28" s="2">
        <v>6242</v>
      </c>
      <c r="F28" s="14">
        <v>5400</v>
      </c>
    </row>
    <row r="29" spans="1:6">
      <c r="A29" s="13">
        <f t="shared" si="0"/>
        <v>23</v>
      </c>
      <c r="B29" s="1">
        <v>704078</v>
      </c>
      <c r="C29" s="2" t="s">
        <v>42</v>
      </c>
      <c r="D29" s="2" t="s">
        <v>43</v>
      </c>
      <c r="E29" s="2">
        <v>14036</v>
      </c>
      <c r="F29" s="14">
        <v>11390</v>
      </c>
    </row>
    <row r="30" spans="1:6">
      <c r="A30" s="13">
        <f t="shared" si="0"/>
        <v>24</v>
      </c>
      <c r="B30" s="1">
        <v>704554</v>
      </c>
      <c r="C30" s="2" t="s">
        <v>44</v>
      </c>
      <c r="D30" s="2" t="s">
        <v>45</v>
      </c>
      <c r="E30" s="2">
        <v>13602</v>
      </c>
      <c r="F30" s="14">
        <v>5400</v>
      </c>
    </row>
    <row r="31" spans="1:6">
      <c r="A31" s="13">
        <f t="shared" si="0"/>
        <v>25</v>
      </c>
      <c r="B31" s="1">
        <v>704557</v>
      </c>
      <c r="C31" s="2" t="s">
        <v>46</v>
      </c>
      <c r="D31" s="2" t="s">
        <v>47</v>
      </c>
      <c r="E31" s="2">
        <v>13098</v>
      </c>
      <c r="F31" s="14">
        <v>11300</v>
      </c>
    </row>
    <row r="32" spans="1:6">
      <c r="A32" s="13">
        <f t="shared" si="0"/>
        <v>26</v>
      </c>
      <c r="B32" s="1">
        <v>704659</v>
      </c>
      <c r="C32" s="2" t="s">
        <v>48</v>
      </c>
      <c r="D32" s="2" t="s">
        <v>49</v>
      </c>
      <c r="E32" s="2">
        <v>11646</v>
      </c>
      <c r="F32" s="14">
        <v>10800</v>
      </c>
    </row>
    <row r="33" spans="1:6">
      <c r="A33" s="13">
        <f t="shared" si="0"/>
        <v>27</v>
      </c>
      <c r="B33" s="1">
        <v>704838</v>
      </c>
      <c r="C33" s="2" t="s">
        <v>50</v>
      </c>
      <c r="D33" s="2" t="s">
        <v>51</v>
      </c>
      <c r="E33" s="2">
        <v>1730</v>
      </c>
      <c r="F33" s="14">
        <v>1730</v>
      </c>
    </row>
    <row r="34" spans="1:6">
      <c r="A34" s="13">
        <f t="shared" si="0"/>
        <v>28</v>
      </c>
      <c r="B34" s="1">
        <v>704983</v>
      </c>
      <c r="C34" s="2" t="s">
        <v>52</v>
      </c>
      <c r="D34" s="2" t="s">
        <v>53</v>
      </c>
      <c r="E34" s="2">
        <v>13501</v>
      </c>
      <c r="F34" s="14">
        <v>12150</v>
      </c>
    </row>
    <row r="35" spans="1:6">
      <c r="A35" s="13">
        <f t="shared" si="0"/>
        <v>29</v>
      </c>
      <c r="B35" s="1">
        <v>705032</v>
      </c>
      <c r="C35" s="2" t="s">
        <v>54</v>
      </c>
      <c r="D35" s="2" t="s">
        <v>55</v>
      </c>
      <c r="E35" s="2">
        <v>23535</v>
      </c>
      <c r="F35" s="14">
        <v>10350</v>
      </c>
    </row>
    <row r="36" spans="1:6">
      <c r="A36" s="13">
        <f t="shared" si="0"/>
        <v>30</v>
      </c>
      <c r="B36" s="1">
        <v>705048</v>
      </c>
      <c r="C36" s="2" t="s">
        <v>56</v>
      </c>
      <c r="D36" s="2" t="s">
        <v>57</v>
      </c>
      <c r="E36" s="2">
        <v>16300</v>
      </c>
      <c r="F36" s="14">
        <v>11300</v>
      </c>
    </row>
    <row r="37" spans="1:6">
      <c r="A37" s="13">
        <f t="shared" si="0"/>
        <v>31</v>
      </c>
      <c r="B37" s="1">
        <v>705091</v>
      </c>
      <c r="C37" s="2" t="s">
        <v>58</v>
      </c>
      <c r="D37" s="2" t="s">
        <v>59</v>
      </c>
      <c r="E37" s="2">
        <v>13673</v>
      </c>
      <c r="F37" s="14">
        <v>11700</v>
      </c>
    </row>
    <row r="38" spans="1:6">
      <c r="A38" s="13">
        <f t="shared" si="0"/>
        <v>32</v>
      </c>
      <c r="B38" s="1">
        <v>705118</v>
      </c>
      <c r="C38" s="2" t="s">
        <v>60</v>
      </c>
      <c r="D38" s="2" t="s">
        <v>61</v>
      </c>
      <c r="E38" s="2">
        <v>45641</v>
      </c>
      <c r="F38" s="14">
        <v>29226</v>
      </c>
    </row>
    <row r="39" spans="1:6">
      <c r="A39" s="13">
        <f t="shared" si="0"/>
        <v>33</v>
      </c>
      <c r="B39" s="1">
        <v>705125</v>
      </c>
      <c r="C39" s="2" t="s">
        <v>62</v>
      </c>
      <c r="D39" s="2" t="s">
        <v>63</v>
      </c>
      <c r="E39" s="2">
        <v>16411</v>
      </c>
      <c r="F39" s="14">
        <v>8200</v>
      </c>
    </row>
    <row r="40" spans="1:6">
      <c r="A40" s="13">
        <f t="shared" si="0"/>
        <v>34</v>
      </c>
      <c r="B40" s="1">
        <v>705129</v>
      </c>
      <c r="C40" s="2" t="s">
        <v>64</v>
      </c>
      <c r="D40" s="2" t="s">
        <v>65</v>
      </c>
      <c r="E40" s="2">
        <v>10891</v>
      </c>
      <c r="F40" s="14">
        <v>10800</v>
      </c>
    </row>
    <row r="41" spans="1:6">
      <c r="A41" s="13">
        <f t="shared" si="0"/>
        <v>35</v>
      </c>
      <c r="B41" s="1">
        <v>705131</v>
      </c>
      <c r="C41" s="2" t="s">
        <v>66</v>
      </c>
      <c r="D41" s="2" t="s">
        <v>67</v>
      </c>
      <c r="E41" s="2">
        <v>15823</v>
      </c>
      <c r="F41" s="14">
        <v>12000</v>
      </c>
    </row>
    <row r="42" spans="1:6">
      <c r="A42" s="13">
        <f t="shared" si="0"/>
        <v>36</v>
      </c>
      <c r="B42" s="1">
        <v>705138</v>
      </c>
      <c r="C42" s="2" t="s">
        <v>68</v>
      </c>
      <c r="D42" s="2" t="s">
        <v>69</v>
      </c>
      <c r="E42" s="2">
        <v>27428</v>
      </c>
      <c r="F42" s="14">
        <v>18400</v>
      </c>
    </row>
    <row r="43" spans="1:6">
      <c r="A43" s="13">
        <f t="shared" si="0"/>
        <v>37</v>
      </c>
      <c r="B43" s="1">
        <v>705140</v>
      </c>
      <c r="C43" s="2" t="s">
        <v>70</v>
      </c>
      <c r="D43" s="2" t="s">
        <v>71</v>
      </c>
      <c r="E43" s="2">
        <v>2760</v>
      </c>
      <c r="F43" s="14">
        <v>2380</v>
      </c>
    </row>
    <row r="44" spans="1:6">
      <c r="A44" s="13">
        <f t="shared" si="0"/>
        <v>38</v>
      </c>
      <c r="B44" s="1">
        <v>705165</v>
      </c>
      <c r="C44" s="2" t="s">
        <v>72</v>
      </c>
      <c r="D44" s="2" t="s">
        <v>73</v>
      </c>
      <c r="E44" s="2">
        <v>6841</v>
      </c>
      <c r="F44" s="14">
        <v>4600</v>
      </c>
    </row>
    <row r="45" spans="1:6">
      <c r="A45" s="13">
        <f t="shared" si="0"/>
        <v>39</v>
      </c>
      <c r="B45" s="1">
        <v>705195</v>
      </c>
      <c r="C45" s="2" t="s">
        <v>74</v>
      </c>
      <c r="D45" s="2" t="s">
        <v>75</v>
      </c>
      <c r="E45" s="2">
        <v>9230</v>
      </c>
      <c r="F45" s="14">
        <v>8100</v>
      </c>
    </row>
    <row r="46" spans="1:6">
      <c r="A46" s="13">
        <f t="shared" si="0"/>
        <v>40</v>
      </c>
      <c r="B46" s="1">
        <v>705321</v>
      </c>
      <c r="C46" s="2" t="s">
        <v>76</v>
      </c>
      <c r="D46" s="2" t="s">
        <v>77</v>
      </c>
      <c r="E46" s="2">
        <v>8147</v>
      </c>
      <c r="F46" s="14">
        <v>1750</v>
      </c>
    </row>
    <row r="47" spans="1:6">
      <c r="A47" s="13">
        <f t="shared" si="0"/>
        <v>41</v>
      </c>
      <c r="B47" s="1">
        <v>705322</v>
      </c>
      <c r="C47" s="2" t="s">
        <v>76</v>
      </c>
      <c r="D47" s="2" t="s">
        <v>77</v>
      </c>
      <c r="E47" s="2">
        <v>4741</v>
      </c>
      <c r="F47" s="14">
        <v>1750</v>
      </c>
    </row>
    <row r="48" spans="1:6">
      <c r="A48" s="13">
        <f t="shared" si="0"/>
        <v>42</v>
      </c>
      <c r="B48" s="1">
        <v>705390</v>
      </c>
      <c r="C48" s="2" t="s">
        <v>78</v>
      </c>
      <c r="D48" s="2" t="s">
        <v>79</v>
      </c>
      <c r="E48" s="2">
        <v>20909</v>
      </c>
      <c r="F48" s="14">
        <v>12000</v>
      </c>
    </row>
    <row r="49" spans="1:6">
      <c r="A49" s="13">
        <f t="shared" si="0"/>
        <v>43</v>
      </c>
      <c r="B49" s="1">
        <v>705391</v>
      </c>
      <c r="C49" s="2" t="s">
        <v>80</v>
      </c>
      <c r="D49" s="2" t="s">
        <v>81</v>
      </c>
      <c r="E49" s="2">
        <v>5330</v>
      </c>
      <c r="F49" s="14">
        <v>4662</v>
      </c>
    </row>
    <row r="50" spans="1:6">
      <c r="A50" s="13">
        <f t="shared" si="0"/>
        <v>44</v>
      </c>
      <c r="B50" s="1">
        <v>705393</v>
      </c>
      <c r="C50" s="2" t="s">
        <v>82</v>
      </c>
      <c r="D50" s="2" t="s">
        <v>83</v>
      </c>
      <c r="E50" s="2">
        <v>41727</v>
      </c>
      <c r="F50" s="14">
        <v>33400</v>
      </c>
    </row>
    <row r="51" spans="1:6">
      <c r="A51" s="13">
        <f t="shared" si="0"/>
        <v>45</v>
      </c>
      <c r="B51" s="1">
        <v>705418</v>
      </c>
      <c r="C51" s="2" t="s">
        <v>84</v>
      </c>
      <c r="D51" s="2" t="s">
        <v>85</v>
      </c>
      <c r="E51" s="2">
        <v>4128</v>
      </c>
      <c r="F51" s="14">
        <v>3921</v>
      </c>
    </row>
    <row r="52" spans="1:6">
      <c r="A52" s="13">
        <f t="shared" si="0"/>
        <v>46</v>
      </c>
      <c r="B52" s="1">
        <v>705497</v>
      </c>
      <c r="C52" s="2" t="s">
        <v>86</v>
      </c>
      <c r="D52" s="2" t="s">
        <v>87</v>
      </c>
      <c r="E52" s="2">
        <v>10207</v>
      </c>
      <c r="F52" s="14">
        <v>9240</v>
      </c>
    </row>
    <row r="53" spans="1:6">
      <c r="A53" s="13">
        <f t="shared" si="0"/>
        <v>47</v>
      </c>
      <c r="B53" s="1">
        <v>705623</v>
      </c>
      <c r="C53" s="2" t="s">
        <v>88</v>
      </c>
      <c r="D53" s="2" t="s">
        <v>89</v>
      </c>
      <c r="E53" s="2">
        <v>5107</v>
      </c>
      <c r="F53" s="14">
        <v>4587</v>
      </c>
    </row>
    <row r="54" spans="1:6">
      <c r="A54" s="13">
        <f t="shared" si="0"/>
        <v>48</v>
      </c>
      <c r="B54" s="1">
        <v>705632</v>
      </c>
      <c r="C54" s="2" t="s">
        <v>90</v>
      </c>
      <c r="D54" s="2" t="s">
        <v>91</v>
      </c>
      <c r="E54" s="2">
        <v>11584</v>
      </c>
      <c r="F54" s="14">
        <v>10800</v>
      </c>
    </row>
    <row r="55" spans="1:6">
      <c r="A55" s="13">
        <f t="shared" si="0"/>
        <v>49</v>
      </c>
      <c r="B55" s="1">
        <v>705659</v>
      </c>
      <c r="C55" s="2" t="s">
        <v>92</v>
      </c>
      <c r="D55" s="2" t="s">
        <v>93</v>
      </c>
      <c r="E55" s="2">
        <v>37877</v>
      </c>
      <c r="F55" s="14">
        <v>25347</v>
      </c>
    </row>
    <row r="56" spans="1:6">
      <c r="A56" s="13">
        <f t="shared" si="0"/>
        <v>50</v>
      </c>
      <c r="B56" s="1">
        <v>705685</v>
      </c>
      <c r="C56" s="2" t="s">
        <v>94</v>
      </c>
      <c r="D56" s="2" t="s">
        <v>95</v>
      </c>
      <c r="E56" s="2">
        <v>6500</v>
      </c>
      <c r="F56" s="14">
        <v>5600</v>
      </c>
    </row>
    <row r="57" spans="1:6">
      <c r="A57" s="13">
        <f t="shared" si="0"/>
        <v>51</v>
      </c>
      <c r="B57" s="1">
        <v>705691</v>
      </c>
      <c r="C57" s="2" t="s">
        <v>96</v>
      </c>
      <c r="D57" s="2" t="s">
        <v>97</v>
      </c>
      <c r="E57" s="2">
        <v>119781</v>
      </c>
      <c r="F57" s="14">
        <v>103500</v>
      </c>
    </row>
    <row r="58" spans="1:6">
      <c r="A58" s="13">
        <f t="shared" si="0"/>
        <v>52</v>
      </c>
      <c r="B58" s="1">
        <v>705696</v>
      </c>
      <c r="C58" s="2" t="s">
        <v>98</v>
      </c>
      <c r="D58" s="2" t="s">
        <v>99</v>
      </c>
      <c r="E58" s="2">
        <v>269339</v>
      </c>
      <c r="F58" s="14">
        <v>92000</v>
      </c>
    </row>
    <row r="59" spans="1:6">
      <c r="A59" s="13">
        <f t="shared" si="0"/>
        <v>53</v>
      </c>
      <c r="B59" s="1">
        <v>705697</v>
      </c>
      <c r="C59" s="2" t="s">
        <v>100</v>
      </c>
      <c r="D59" s="2" t="s">
        <v>101</v>
      </c>
      <c r="E59" s="2">
        <v>68388</v>
      </c>
      <c r="F59" s="14">
        <v>38300</v>
      </c>
    </row>
    <row r="60" spans="1:6">
      <c r="A60" s="13">
        <f t="shared" si="0"/>
        <v>54</v>
      </c>
      <c r="B60" s="1">
        <v>705709</v>
      </c>
      <c r="C60" s="2" t="s">
        <v>102</v>
      </c>
      <c r="D60" s="2" t="s">
        <v>103</v>
      </c>
      <c r="E60" s="2">
        <v>12000</v>
      </c>
      <c r="F60" s="14">
        <v>10800</v>
      </c>
    </row>
    <row r="61" spans="1:6">
      <c r="A61" s="13">
        <f t="shared" si="0"/>
        <v>55</v>
      </c>
      <c r="B61" s="1">
        <v>705721</v>
      </c>
      <c r="C61" s="2" t="s">
        <v>104</v>
      </c>
      <c r="D61" s="2" t="s">
        <v>105</v>
      </c>
      <c r="E61" s="2">
        <v>24571</v>
      </c>
      <c r="F61" s="14">
        <v>16800</v>
      </c>
    </row>
    <row r="62" spans="1:6">
      <c r="A62" s="13">
        <f t="shared" si="0"/>
        <v>56</v>
      </c>
      <c r="B62" s="1">
        <v>705732</v>
      </c>
      <c r="C62" s="2" t="s">
        <v>106</v>
      </c>
      <c r="D62" s="2" t="s">
        <v>107</v>
      </c>
      <c r="E62" s="2">
        <v>11998</v>
      </c>
      <c r="F62" s="14">
        <v>5679</v>
      </c>
    </row>
    <row r="63" spans="1:6">
      <c r="A63" s="13">
        <f t="shared" si="0"/>
        <v>57</v>
      </c>
      <c r="B63" s="1">
        <v>705796</v>
      </c>
      <c r="C63" s="2" t="s">
        <v>108</v>
      </c>
      <c r="D63" s="2" t="s">
        <v>109</v>
      </c>
      <c r="E63" s="2">
        <v>29484</v>
      </c>
      <c r="F63" s="14">
        <v>16974</v>
      </c>
    </row>
    <row r="64" spans="1:6">
      <c r="A64" s="13">
        <f t="shared" si="0"/>
        <v>58</v>
      </c>
      <c r="B64" s="1">
        <v>705800</v>
      </c>
      <c r="C64" s="2" t="s">
        <v>110</v>
      </c>
      <c r="D64" s="2" t="s">
        <v>111</v>
      </c>
      <c r="E64" s="2">
        <v>5894</v>
      </c>
      <c r="F64" s="14">
        <v>5894</v>
      </c>
    </row>
    <row r="65" spans="1:6">
      <c r="A65" s="13">
        <f t="shared" si="0"/>
        <v>59</v>
      </c>
      <c r="B65" s="1">
        <v>705825</v>
      </c>
      <c r="C65" s="2" t="s">
        <v>112</v>
      </c>
      <c r="D65" s="2" t="s">
        <v>113</v>
      </c>
      <c r="E65" s="2">
        <v>3498</v>
      </c>
      <c r="F65" s="14">
        <v>1250</v>
      </c>
    </row>
    <row r="66" spans="1:6">
      <c r="A66" s="13">
        <f t="shared" si="0"/>
        <v>60</v>
      </c>
      <c r="B66" s="1">
        <v>705827</v>
      </c>
      <c r="C66" s="2" t="s">
        <v>114</v>
      </c>
      <c r="D66" s="2" t="s">
        <v>115</v>
      </c>
      <c r="E66" s="2">
        <v>8315</v>
      </c>
      <c r="F66" s="14">
        <v>7500</v>
      </c>
    </row>
    <row r="67" spans="1:6">
      <c r="A67" s="13">
        <f t="shared" si="0"/>
        <v>61</v>
      </c>
      <c r="B67" s="1">
        <v>705839</v>
      </c>
      <c r="C67" s="2" t="s">
        <v>116</v>
      </c>
      <c r="D67" s="2" t="s">
        <v>117</v>
      </c>
      <c r="E67" s="2">
        <v>96750</v>
      </c>
      <c r="F67" s="14">
        <v>85700</v>
      </c>
    </row>
    <row r="68" spans="1:6">
      <c r="A68" s="13">
        <f t="shared" si="0"/>
        <v>62</v>
      </c>
      <c r="B68" s="1">
        <v>705849</v>
      </c>
      <c r="C68" s="2" t="s">
        <v>118</v>
      </c>
      <c r="D68" s="2" t="s">
        <v>119</v>
      </c>
      <c r="E68" s="2">
        <v>20003</v>
      </c>
      <c r="F68" s="14">
        <v>16800</v>
      </c>
    </row>
    <row r="69" spans="1:6">
      <c r="A69" s="13">
        <f t="shared" si="0"/>
        <v>63</v>
      </c>
      <c r="B69" s="1">
        <v>705850</v>
      </c>
      <c r="C69" s="2" t="s">
        <v>118</v>
      </c>
      <c r="D69" s="2" t="s">
        <v>119</v>
      </c>
      <c r="E69" s="2">
        <v>134266</v>
      </c>
      <c r="F69" s="14">
        <v>117000</v>
      </c>
    </row>
    <row r="70" spans="1:6">
      <c r="A70" s="13">
        <f t="shared" si="0"/>
        <v>64</v>
      </c>
      <c r="B70" s="1">
        <v>705887</v>
      </c>
      <c r="C70" s="2" t="s">
        <v>120</v>
      </c>
      <c r="D70" s="2" t="s">
        <v>121</v>
      </c>
      <c r="E70" s="2">
        <v>14130</v>
      </c>
      <c r="F70" s="14">
        <v>8500</v>
      </c>
    </row>
    <row r="71" spans="1:6">
      <c r="A71" s="13">
        <f t="shared" si="0"/>
        <v>65</v>
      </c>
      <c r="B71" s="1">
        <v>705904</v>
      </c>
      <c r="C71" s="2" t="s">
        <v>122</v>
      </c>
      <c r="D71" s="2" t="s">
        <v>123</v>
      </c>
      <c r="E71" s="2">
        <v>13414</v>
      </c>
      <c r="F71" s="14">
        <v>12100</v>
      </c>
    </row>
    <row r="72" spans="1:6">
      <c r="A72" s="13">
        <f t="shared" si="0"/>
        <v>66</v>
      </c>
      <c r="B72" s="1">
        <v>705905</v>
      </c>
      <c r="C72" s="2" t="s">
        <v>98</v>
      </c>
      <c r="D72" s="2" t="s">
        <v>99</v>
      </c>
      <c r="E72" s="2">
        <v>86850</v>
      </c>
      <c r="F72" s="14">
        <v>16974</v>
      </c>
    </row>
    <row r="73" spans="1:6">
      <c r="A73" s="13">
        <f t="shared" si="0"/>
        <v>67</v>
      </c>
      <c r="B73" s="1">
        <v>705920</v>
      </c>
      <c r="C73" s="2" t="s">
        <v>124</v>
      </c>
      <c r="D73" s="2" t="s">
        <v>125</v>
      </c>
      <c r="E73" s="2">
        <v>5366</v>
      </c>
      <c r="F73" s="14">
        <v>3666</v>
      </c>
    </row>
    <row r="74" spans="1:6">
      <c r="A74" s="13">
        <f t="shared" ref="A74:A137" si="1">A73+1</f>
        <v>68</v>
      </c>
      <c r="B74" s="1">
        <v>705921</v>
      </c>
      <c r="C74" s="2" t="s">
        <v>126</v>
      </c>
      <c r="D74" s="2" t="s">
        <v>127</v>
      </c>
      <c r="E74" s="2">
        <v>21000</v>
      </c>
      <c r="F74" s="14">
        <v>12000</v>
      </c>
    </row>
    <row r="75" spans="1:6">
      <c r="A75" s="13">
        <f t="shared" si="1"/>
        <v>69</v>
      </c>
      <c r="B75" s="1">
        <v>705956</v>
      </c>
      <c r="C75" s="2" t="s">
        <v>128</v>
      </c>
      <c r="D75" s="2" t="s">
        <v>129</v>
      </c>
      <c r="E75" s="2">
        <v>86540</v>
      </c>
      <c r="F75" s="14">
        <v>68640</v>
      </c>
    </row>
    <row r="76" spans="1:6">
      <c r="A76" s="13">
        <f t="shared" si="1"/>
        <v>70</v>
      </c>
      <c r="B76" s="1">
        <v>705969</v>
      </c>
      <c r="C76" s="2" t="s">
        <v>130</v>
      </c>
      <c r="D76" s="2" t="s">
        <v>131</v>
      </c>
      <c r="E76" s="2">
        <v>65767</v>
      </c>
      <c r="F76" s="14">
        <v>10800</v>
      </c>
    </row>
    <row r="77" spans="1:6">
      <c r="A77" s="13">
        <f t="shared" si="1"/>
        <v>71</v>
      </c>
      <c r="B77" s="1">
        <v>705991</v>
      </c>
      <c r="C77" s="2" t="s">
        <v>132</v>
      </c>
      <c r="D77" s="2" t="s">
        <v>133</v>
      </c>
      <c r="E77" s="2">
        <v>10796</v>
      </c>
      <c r="F77" s="14">
        <v>5400</v>
      </c>
    </row>
    <row r="78" spans="1:6">
      <c r="A78" s="13">
        <f t="shared" si="1"/>
        <v>72</v>
      </c>
      <c r="B78" s="1">
        <v>705997</v>
      </c>
      <c r="C78" s="2" t="s">
        <v>134</v>
      </c>
      <c r="D78" s="2" t="s">
        <v>135</v>
      </c>
      <c r="E78" s="2">
        <v>14851</v>
      </c>
      <c r="F78" s="14">
        <v>12982</v>
      </c>
    </row>
    <row r="79" spans="1:6">
      <c r="A79" s="13">
        <f t="shared" si="1"/>
        <v>73</v>
      </c>
      <c r="B79" s="1">
        <v>705999</v>
      </c>
      <c r="C79" s="2" t="s">
        <v>136</v>
      </c>
      <c r="D79" s="2" t="s">
        <v>137</v>
      </c>
      <c r="E79" s="2">
        <v>3445</v>
      </c>
      <c r="F79" s="14">
        <v>1600</v>
      </c>
    </row>
    <row r="80" spans="1:6">
      <c r="A80" s="13">
        <f t="shared" si="1"/>
        <v>74</v>
      </c>
      <c r="B80" s="1">
        <v>706054</v>
      </c>
      <c r="C80" s="2" t="s">
        <v>138</v>
      </c>
      <c r="D80" s="2" t="s">
        <v>139</v>
      </c>
      <c r="E80" s="2">
        <v>2557</v>
      </c>
      <c r="F80" s="14">
        <v>1455</v>
      </c>
    </row>
    <row r="81" spans="1:6">
      <c r="A81" s="13">
        <f t="shared" si="1"/>
        <v>75</v>
      </c>
      <c r="B81" s="1">
        <v>706093</v>
      </c>
      <c r="C81" s="2" t="s">
        <v>140</v>
      </c>
      <c r="D81" s="2" t="s">
        <v>141</v>
      </c>
      <c r="E81" s="2">
        <v>11740</v>
      </c>
      <c r="F81" s="14">
        <v>8700</v>
      </c>
    </row>
    <row r="82" spans="1:6">
      <c r="A82" s="13">
        <f t="shared" si="1"/>
        <v>76</v>
      </c>
      <c r="B82" s="1">
        <v>706094</v>
      </c>
      <c r="C82" s="2" t="s">
        <v>142</v>
      </c>
      <c r="D82" s="2" t="s">
        <v>143</v>
      </c>
      <c r="E82" s="2">
        <v>20480</v>
      </c>
      <c r="F82" s="14">
        <v>16400</v>
      </c>
    </row>
    <row r="83" spans="1:6">
      <c r="A83" s="13">
        <f t="shared" si="1"/>
        <v>77</v>
      </c>
      <c r="B83" s="1">
        <v>706098</v>
      </c>
      <c r="C83" s="2" t="s">
        <v>144</v>
      </c>
      <c r="D83" s="2" t="s">
        <v>145</v>
      </c>
      <c r="E83" s="2">
        <v>21092</v>
      </c>
      <c r="F83" s="14">
        <v>15792</v>
      </c>
    </row>
    <row r="84" spans="1:6">
      <c r="A84" s="13">
        <f t="shared" si="1"/>
        <v>78</v>
      </c>
      <c r="B84" s="1">
        <v>706108</v>
      </c>
      <c r="C84" s="2" t="s">
        <v>146</v>
      </c>
      <c r="D84" s="2" t="s">
        <v>147</v>
      </c>
      <c r="E84" s="2">
        <v>19766</v>
      </c>
      <c r="F84" s="14">
        <v>14000</v>
      </c>
    </row>
    <row r="85" spans="1:6">
      <c r="A85" s="13">
        <f t="shared" si="1"/>
        <v>79</v>
      </c>
      <c r="B85" s="1">
        <v>706109</v>
      </c>
      <c r="C85" s="2" t="s">
        <v>146</v>
      </c>
      <c r="D85" s="2" t="s">
        <v>147</v>
      </c>
      <c r="E85" s="2">
        <v>23294</v>
      </c>
      <c r="F85" s="14">
        <v>12494</v>
      </c>
    </row>
    <row r="86" spans="1:6">
      <c r="A86" s="13">
        <f t="shared" si="1"/>
        <v>80</v>
      </c>
      <c r="B86" s="1">
        <v>706129</v>
      </c>
      <c r="C86" s="2" t="s">
        <v>148</v>
      </c>
      <c r="D86" s="2" t="s">
        <v>149</v>
      </c>
      <c r="E86" s="2">
        <v>13330</v>
      </c>
      <c r="F86" s="14">
        <v>8500</v>
      </c>
    </row>
    <row r="87" spans="1:6">
      <c r="A87" s="13">
        <f t="shared" si="1"/>
        <v>81</v>
      </c>
      <c r="B87" s="1">
        <v>706147</v>
      </c>
      <c r="C87" s="2" t="s">
        <v>150</v>
      </c>
      <c r="D87" s="2" t="s">
        <v>151</v>
      </c>
      <c r="E87" s="2">
        <v>12000</v>
      </c>
      <c r="F87" s="14">
        <v>11700</v>
      </c>
    </row>
    <row r="88" spans="1:6">
      <c r="A88" s="13">
        <f t="shared" si="1"/>
        <v>82</v>
      </c>
      <c r="B88" s="1">
        <v>706151</v>
      </c>
      <c r="C88" s="2" t="s">
        <v>152</v>
      </c>
      <c r="D88" s="2" t="s">
        <v>153</v>
      </c>
      <c r="E88" s="2">
        <v>13631</v>
      </c>
      <c r="F88" s="14">
        <v>12100</v>
      </c>
    </row>
    <row r="89" spans="1:6">
      <c r="A89" s="13">
        <f t="shared" si="1"/>
        <v>83</v>
      </c>
      <c r="B89" s="1">
        <v>706153</v>
      </c>
      <c r="C89" s="2" t="s">
        <v>154</v>
      </c>
      <c r="D89" s="2" t="s">
        <v>155</v>
      </c>
      <c r="E89" s="2">
        <v>32587</v>
      </c>
      <c r="F89" s="14">
        <v>24600</v>
      </c>
    </row>
    <row r="90" spans="1:6">
      <c r="A90" s="13">
        <f t="shared" si="1"/>
        <v>84</v>
      </c>
      <c r="B90" s="1">
        <v>706163</v>
      </c>
      <c r="C90" s="2" t="s">
        <v>156</v>
      </c>
      <c r="D90" s="2" t="s">
        <v>157</v>
      </c>
      <c r="E90" s="2">
        <v>19801</v>
      </c>
      <c r="F90" s="14">
        <v>11300</v>
      </c>
    </row>
    <row r="91" spans="1:6">
      <c r="A91" s="13">
        <f t="shared" si="1"/>
        <v>85</v>
      </c>
      <c r="B91" s="1">
        <v>706170</v>
      </c>
      <c r="C91" s="2" t="s">
        <v>158</v>
      </c>
      <c r="D91" s="2" t="s">
        <v>159</v>
      </c>
      <c r="E91" s="2">
        <v>22321</v>
      </c>
      <c r="F91" s="14">
        <v>7689</v>
      </c>
    </row>
    <row r="92" spans="1:6">
      <c r="A92" s="13">
        <f t="shared" si="1"/>
        <v>86</v>
      </c>
      <c r="B92" s="1">
        <v>706177</v>
      </c>
      <c r="C92" s="2" t="s">
        <v>160</v>
      </c>
      <c r="D92" s="2" t="s">
        <v>161</v>
      </c>
      <c r="E92" s="2">
        <v>30554</v>
      </c>
      <c r="F92" s="14">
        <v>22400</v>
      </c>
    </row>
    <row r="93" spans="1:6">
      <c r="A93" s="13">
        <f t="shared" si="1"/>
        <v>87</v>
      </c>
      <c r="B93" s="1">
        <v>706179</v>
      </c>
      <c r="C93" s="2" t="s">
        <v>162</v>
      </c>
      <c r="D93" s="2" t="s">
        <v>163</v>
      </c>
      <c r="E93" s="2">
        <v>5865</v>
      </c>
      <c r="F93" s="14">
        <v>4264</v>
      </c>
    </row>
    <row r="94" spans="1:6">
      <c r="A94" s="13">
        <f t="shared" si="1"/>
        <v>88</v>
      </c>
      <c r="B94" s="1">
        <v>706186</v>
      </c>
      <c r="C94" s="2" t="s">
        <v>164</v>
      </c>
      <c r="D94" s="2" t="s">
        <v>165</v>
      </c>
      <c r="E94" s="2">
        <v>16000</v>
      </c>
      <c r="F94" s="14">
        <v>6300</v>
      </c>
    </row>
    <row r="95" spans="1:6">
      <c r="A95" s="13">
        <f t="shared" si="1"/>
        <v>89</v>
      </c>
      <c r="B95" s="1">
        <v>706190</v>
      </c>
      <c r="C95" s="2" t="s">
        <v>166</v>
      </c>
      <c r="D95" s="2" t="s">
        <v>167</v>
      </c>
      <c r="E95" s="2">
        <v>7292</v>
      </c>
      <c r="F95" s="14">
        <v>5462</v>
      </c>
    </row>
    <row r="96" spans="1:6">
      <c r="A96" s="13">
        <f t="shared" si="1"/>
        <v>90</v>
      </c>
      <c r="B96" s="1">
        <v>706226</v>
      </c>
      <c r="C96" s="2" t="s">
        <v>168</v>
      </c>
      <c r="D96" s="2" t="s">
        <v>169</v>
      </c>
      <c r="E96" s="2">
        <v>23586</v>
      </c>
      <c r="F96" s="14">
        <v>10800</v>
      </c>
    </row>
    <row r="97" spans="1:6">
      <c r="A97" s="13">
        <f t="shared" si="1"/>
        <v>91</v>
      </c>
      <c r="B97" s="1">
        <v>706228</v>
      </c>
      <c r="C97" s="2" t="s">
        <v>170</v>
      </c>
      <c r="D97" s="2" t="s">
        <v>171</v>
      </c>
      <c r="E97" s="2">
        <v>6153</v>
      </c>
      <c r="F97" s="14">
        <v>6000</v>
      </c>
    </row>
    <row r="98" spans="1:6">
      <c r="A98" s="13">
        <f t="shared" si="1"/>
        <v>92</v>
      </c>
      <c r="B98" s="1">
        <v>706241</v>
      </c>
      <c r="C98" s="2" t="s">
        <v>172</v>
      </c>
      <c r="D98" s="2" t="s">
        <v>173</v>
      </c>
      <c r="E98" s="2">
        <v>26738</v>
      </c>
      <c r="F98" s="14">
        <v>18765</v>
      </c>
    </row>
    <row r="99" spans="1:6">
      <c r="A99" s="13">
        <f t="shared" si="1"/>
        <v>93</v>
      </c>
      <c r="B99" s="1">
        <v>706242</v>
      </c>
      <c r="C99" s="2" t="s">
        <v>174</v>
      </c>
      <c r="D99" s="2" t="s">
        <v>175</v>
      </c>
      <c r="E99" s="2">
        <v>25519</v>
      </c>
      <c r="F99" s="14">
        <v>7763</v>
      </c>
    </row>
    <row r="100" spans="1:6">
      <c r="A100" s="13">
        <f t="shared" si="1"/>
        <v>94</v>
      </c>
      <c r="B100" s="1">
        <v>706253</v>
      </c>
      <c r="C100" s="2" t="s">
        <v>176</v>
      </c>
      <c r="D100" s="2" t="s">
        <v>177</v>
      </c>
      <c r="E100" s="2">
        <v>6928</v>
      </c>
      <c r="F100" s="14">
        <v>5400</v>
      </c>
    </row>
    <row r="101" spans="1:6">
      <c r="A101" s="13">
        <f t="shared" si="1"/>
        <v>95</v>
      </c>
      <c r="B101" s="1">
        <v>706254</v>
      </c>
      <c r="C101" s="2" t="s">
        <v>178</v>
      </c>
      <c r="D101" s="2" t="s">
        <v>179</v>
      </c>
      <c r="E101" s="2">
        <v>21980</v>
      </c>
      <c r="F101" s="14">
        <v>11700</v>
      </c>
    </row>
    <row r="102" spans="1:6">
      <c r="A102" s="13">
        <f t="shared" si="1"/>
        <v>96</v>
      </c>
      <c r="B102" s="1">
        <v>706256</v>
      </c>
      <c r="C102" s="2" t="s">
        <v>180</v>
      </c>
      <c r="D102" s="2" t="s">
        <v>181</v>
      </c>
      <c r="E102" s="2">
        <v>24308</v>
      </c>
      <c r="F102" s="14">
        <v>18765</v>
      </c>
    </row>
    <row r="103" spans="1:6">
      <c r="A103" s="13">
        <f t="shared" si="1"/>
        <v>97</v>
      </c>
      <c r="B103" s="1">
        <v>706259</v>
      </c>
      <c r="C103" s="2" t="s">
        <v>182</v>
      </c>
      <c r="D103" s="2" t="s">
        <v>183</v>
      </c>
      <c r="E103" s="2">
        <v>30218</v>
      </c>
      <c r="F103" s="14">
        <v>22775</v>
      </c>
    </row>
    <row r="104" spans="1:6">
      <c r="A104" s="13">
        <f t="shared" si="1"/>
        <v>98</v>
      </c>
      <c r="B104" s="1">
        <v>706263</v>
      </c>
      <c r="C104" s="2" t="s">
        <v>184</v>
      </c>
      <c r="D104" s="2" t="s">
        <v>185</v>
      </c>
      <c r="E104" s="2">
        <v>34808</v>
      </c>
      <c r="F104" s="14">
        <v>22600</v>
      </c>
    </row>
    <row r="105" spans="1:6">
      <c r="A105" s="13">
        <f t="shared" si="1"/>
        <v>99</v>
      </c>
      <c r="B105" s="1">
        <v>706288</v>
      </c>
      <c r="C105" s="2" t="s">
        <v>186</v>
      </c>
      <c r="D105" s="2" t="s">
        <v>187</v>
      </c>
      <c r="E105" s="2">
        <v>51940</v>
      </c>
      <c r="F105" s="14">
        <v>40882</v>
      </c>
    </row>
    <row r="106" spans="1:6">
      <c r="A106" s="13">
        <f t="shared" si="1"/>
        <v>100</v>
      </c>
      <c r="B106" s="1">
        <v>706289</v>
      </c>
      <c r="C106" s="2" t="s">
        <v>188</v>
      </c>
      <c r="D106" s="2" t="s">
        <v>189</v>
      </c>
      <c r="E106" s="2">
        <v>19042</v>
      </c>
      <c r="F106" s="14">
        <v>10000</v>
      </c>
    </row>
    <row r="107" spans="1:6">
      <c r="A107" s="13">
        <f t="shared" si="1"/>
        <v>101</v>
      </c>
      <c r="B107" s="1">
        <v>706296</v>
      </c>
      <c r="C107" s="2" t="s">
        <v>190</v>
      </c>
      <c r="D107" s="2" t="s">
        <v>191</v>
      </c>
      <c r="E107" s="2">
        <v>125711</v>
      </c>
      <c r="F107" s="14">
        <v>65722</v>
      </c>
    </row>
    <row r="108" spans="1:6">
      <c r="A108" s="13">
        <f t="shared" si="1"/>
        <v>102</v>
      </c>
      <c r="B108" s="1">
        <v>706306</v>
      </c>
      <c r="C108" s="2" t="s">
        <v>192</v>
      </c>
      <c r="D108" s="2" t="s">
        <v>193</v>
      </c>
      <c r="E108" s="2">
        <v>11762</v>
      </c>
      <c r="F108" s="14">
        <v>10800</v>
      </c>
    </row>
    <row r="109" spans="1:6">
      <c r="A109" s="13">
        <f t="shared" si="1"/>
        <v>103</v>
      </c>
      <c r="B109" s="1">
        <v>706311</v>
      </c>
      <c r="C109" s="2" t="s">
        <v>194</v>
      </c>
      <c r="D109" s="2" t="s">
        <v>195</v>
      </c>
      <c r="E109" s="2">
        <v>8629</v>
      </c>
      <c r="F109" s="14">
        <v>6542</v>
      </c>
    </row>
    <row r="110" spans="1:6">
      <c r="A110" s="13">
        <f t="shared" si="1"/>
        <v>104</v>
      </c>
      <c r="B110" s="1">
        <v>706313</v>
      </c>
      <c r="C110" s="2" t="s">
        <v>196</v>
      </c>
      <c r="D110" s="2" t="s">
        <v>197</v>
      </c>
      <c r="E110" s="2">
        <v>6426</v>
      </c>
      <c r="F110" s="14">
        <v>5216</v>
      </c>
    </row>
    <row r="111" spans="1:6">
      <c r="A111" s="13">
        <f t="shared" si="1"/>
        <v>105</v>
      </c>
      <c r="B111" s="1">
        <v>706314</v>
      </c>
      <c r="C111" s="2" t="s">
        <v>198</v>
      </c>
      <c r="D111" s="2" t="s">
        <v>199</v>
      </c>
      <c r="E111" s="2">
        <v>11688</v>
      </c>
      <c r="F111" s="14">
        <v>9990</v>
      </c>
    </row>
    <row r="112" spans="1:6">
      <c r="A112" s="13">
        <f t="shared" si="1"/>
        <v>106</v>
      </c>
      <c r="B112" s="1">
        <v>706320</v>
      </c>
      <c r="C112" s="2" t="s">
        <v>200</v>
      </c>
      <c r="D112" s="2" t="s">
        <v>201</v>
      </c>
      <c r="E112" s="2">
        <v>8710</v>
      </c>
      <c r="F112" s="14">
        <v>7420</v>
      </c>
    </row>
    <row r="113" spans="1:6">
      <c r="A113" s="13">
        <f t="shared" si="1"/>
        <v>107</v>
      </c>
      <c r="B113" s="1">
        <v>706321</v>
      </c>
      <c r="C113" s="2" t="s">
        <v>202</v>
      </c>
      <c r="D113" s="2" t="s">
        <v>203</v>
      </c>
      <c r="E113" s="2">
        <v>1348917</v>
      </c>
      <c r="F113" s="14">
        <v>200000</v>
      </c>
    </row>
    <row r="114" spans="1:6">
      <c r="A114" s="13">
        <f t="shared" si="1"/>
        <v>108</v>
      </c>
      <c r="B114" s="1">
        <v>706322</v>
      </c>
      <c r="C114" s="2" t="s">
        <v>204</v>
      </c>
      <c r="D114" s="2" t="s">
        <v>205</v>
      </c>
      <c r="E114" s="2">
        <v>29000</v>
      </c>
      <c r="F114" s="14">
        <v>15000</v>
      </c>
    </row>
    <row r="115" spans="1:6">
      <c r="A115" s="13">
        <f t="shared" si="1"/>
        <v>109</v>
      </c>
      <c r="B115" s="1">
        <v>706337</v>
      </c>
      <c r="C115" s="2" t="s">
        <v>206</v>
      </c>
      <c r="D115" s="2" t="s">
        <v>207</v>
      </c>
      <c r="E115" s="2">
        <v>36125</v>
      </c>
      <c r="F115" s="14">
        <v>10800</v>
      </c>
    </row>
    <row r="116" spans="1:6">
      <c r="A116" s="13">
        <f t="shared" si="1"/>
        <v>110</v>
      </c>
      <c r="B116" s="1">
        <v>706343</v>
      </c>
      <c r="C116" s="2" t="s">
        <v>208</v>
      </c>
      <c r="D116" s="2" t="s">
        <v>209</v>
      </c>
      <c r="E116" s="2">
        <v>105719</v>
      </c>
      <c r="F116" s="14">
        <v>36000</v>
      </c>
    </row>
    <row r="117" spans="1:6">
      <c r="A117" s="13">
        <f t="shared" si="1"/>
        <v>111</v>
      </c>
      <c r="B117" s="1">
        <v>706352</v>
      </c>
      <c r="C117" s="2" t="s">
        <v>210</v>
      </c>
      <c r="D117" s="2" t="s">
        <v>211</v>
      </c>
      <c r="E117" s="2">
        <v>489662</v>
      </c>
      <c r="F117" s="14">
        <v>148000</v>
      </c>
    </row>
    <row r="118" spans="1:6">
      <c r="A118" s="13">
        <f t="shared" si="1"/>
        <v>112</v>
      </c>
      <c r="B118" s="1">
        <v>706365</v>
      </c>
      <c r="C118" s="2" t="s">
        <v>212</v>
      </c>
      <c r="D118" s="2" t="s">
        <v>213</v>
      </c>
      <c r="E118" s="2">
        <v>10000</v>
      </c>
      <c r="F118" s="14">
        <v>9000</v>
      </c>
    </row>
    <row r="119" spans="1:6">
      <c r="A119" s="13">
        <f t="shared" si="1"/>
        <v>113</v>
      </c>
      <c r="B119" s="1">
        <v>706367</v>
      </c>
      <c r="C119" s="2" t="s">
        <v>214</v>
      </c>
      <c r="D119" s="2" t="s">
        <v>215</v>
      </c>
      <c r="E119" s="2">
        <v>47820</v>
      </c>
      <c r="F119" s="14">
        <v>36079</v>
      </c>
    </row>
    <row r="120" spans="1:6">
      <c r="A120" s="13">
        <f t="shared" si="1"/>
        <v>114</v>
      </c>
      <c r="B120" s="1">
        <v>706380</v>
      </c>
      <c r="C120" s="2" t="s">
        <v>216</v>
      </c>
      <c r="D120" s="2" t="s">
        <v>217</v>
      </c>
      <c r="E120" s="2">
        <v>22395</v>
      </c>
      <c r="F120" s="14">
        <v>13100</v>
      </c>
    </row>
    <row r="121" spans="1:6">
      <c r="A121" s="13">
        <f t="shared" si="1"/>
        <v>115</v>
      </c>
      <c r="B121" s="1">
        <v>706387</v>
      </c>
      <c r="C121" s="2" t="s">
        <v>218</v>
      </c>
      <c r="D121" s="2" t="s">
        <v>219</v>
      </c>
      <c r="E121" s="2">
        <v>200000</v>
      </c>
      <c r="F121" s="14">
        <v>52000</v>
      </c>
    </row>
    <row r="122" spans="1:6">
      <c r="A122" s="13">
        <f t="shared" si="1"/>
        <v>116</v>
      </c>
      <c r="B122" s="1">
        <v>706400</v>
      </c>
      <c r="C122" s="2" t="s">
        <v>220</v>
      </c>
      <c r="D122" s="2" t="s">
        <v>221</v>
      </c>
      <c r="E122" s="2">
        <v>111111</v>
      </c>
      <c r="F122" s="14">
        <v>7830</v>
      </c>
    </row>
    <row r="123" spans="1:6">
      <c r="A123" s="13">
        <f t="shared" si="1"/>
        <v>117</v>
      </c>
      <c r="B123" s="1">
        <v>706402</v>
      </c>
      <c r="C123" s="2" t="s">
        <v>220</v>
      </c>
      <c r="D123" s="2" t="s">
        <v>221</v>
      </c>
      <c r="E123" s="2">
        <v>9476</v>
      </c>
      <c r="F123" s="14">
        <v>4050</v>
      </c>
    </row>
    <row r="124" spans="1:6">
      <c r="A124" s="13">
        <f t="shared" si="1"/>
        <v>118</v>
      </c>
      <c r="B124" s="1">
        <v>706404</v>
      </c>
      <c r="C124" s="2" t="s">
        <v>222</v>
      </c>
      <c r="D124" s="2" t="s">
        <v>223</v>
      </c>
      <c r="E124" s="2">
        <v>19499</v>
      </c>
      <c r="F124" s="14">
        <v>12000</v>
      </c>
    </row>
    <row r="125" spans="1:6">
      <c r="A125" s="13">
        <f t="shared" si="1"/>
        <v>119</v>
      </c>
      <c r="B125" s="1">
        <v>706405</v>
      </c>
      <c r="C125" s="2" t="s">
        <v>224</v>
      </c>
      <c r="D125" s="2" t="s">
        <v>225</v>
      </c>
      <c r="E125" s="2">
        <v>14716</v>
      </c>
      <c r="F125" s="14">
        <v>3016</v>
      </c>
    </row>
    <row r="126" spans="1:6">
      <c r="A126" s="13">
        <f t="shared" si="1"/>
        <v>120</v>
      </c>
      <c r="B126" s="1">
        <v>706411</v>
      </c>
      <c r="C126" s="2" t="s">
        <v>226</v>
      </c>
      <c r="D126" s="2" t="s">
        <v>227</v>
      </c>
      <c r="E126" s="2">
        <v>97208</v>
      </c>
      <c r="F126" s="14">
        <v>30220</v>
      </c>
    </row>
    <row r="127" spans="1:6">
      <c r="A127" s="13">
        <f t="shared" si="1"/>
        <v>121</v>
      </c>
      <c r="B127" s="1">
        <v>706412</v>
      </c>
      <c r="C127" s="2" t="s">
        <v>228</v>
      </c>
      <c r="D127" s="2" t="s">
        <v>229</v>
      </c>
      <c r="E127" s="2">
        <v>2263</v>
      </c>
      <c r="F127" s="14">
        <v>1871</v>
      </c>
    </row>
    <row r="128" spans="1:6">
      <c r="A128" s="13">
        <f t="shared" si="1"/>
        <v>122</v>
      </c>
      <c r="B128" s="1">
        <v>706413</v>
      </c>
      <c r="C128" s="2" t="s">
        <v>230</v>
      </c>
      <c r="D128" s="2" t="s">
        <v>231</v>
      </c>
      <c r="E128" s="2">
        <v>24070</v>
      </c>
      <c r="F128" s="14">
        <v>24070</v>
      </c>
    </row>
    <row r="129" spans="1:6">
      <c r="A129" s="13">
        <f t="shared" si="1"/>
        <v>123</v>
      </c>
      <c r="B129" s="1">
        <v>706415</v>
      </c>
      <c r="C129" s="2" t="s">
        <v>232</v>
      </c>
      <c r="D129" s="2" t="s">
        <v>233</v>
      </c>
      <c r="E129" s="2">
        <v>7602</v>
      </c>
      <c r="F129" s="14">
        <v>6075</v>
      </c>
    </row>
    <row r="130" spans="1:6">
      <c r="A130" s="13">
        <f t="shared" si="1"/>
        <v>124</v>
      </c>
      <c r="B130" s="1">
        <v>706418</v>
      </c>
      <c r="C130" s="2" t="s">
        <v>234</v>
      </c>
      <c r="D130" s="2" t="s">
        <v>235</v>
      </c>
      <c r="E130" s="2">
        <v>39732</v>
      </c>
      <c r="F130" s="14">
        <v>29237</v>
      </c>
    </row>
    <row r="131" spans="1:6">
      <c r="A131" s="13">
        <f t="shared" si="1"/>
        <v>125</v>
      </c>
      <c r="B131" s="1">
        <v>706427</v>
      </c>
      <c r="C131" s="2" t="s">
        <v>236</v>
      </c>
      <c r="D131" s="2" t="s">
        <v>237</v>
      </c>
      <c r="E131" s="2">
        <v>38642</v>
      </c>
      <c r="F131" s="14">
        <v>26400</v>
      </c>
    </row>
    <row r="132" spans="1:6">
      <c r="A132" s="13">
        <f t="shared" si="1"/>
        <v>126</v>
      </c>
      <c r="B132" s="1">
        <v>706428</v>
      </c>
      <c r="C132" s="2" t="s">
        <v>238</v>
      </c>
      <c r="D132" s="2" t="s">
        <v>239</v>
      </c>
      <c r="E132" s="2">
        <v>18960</v>
      </c>
      <c r="F132" s="14">
        <v>18860</v>
      </c>
    </row>
    <row r="133" spans="1:6">
      <c r="A133" s="13">
        <f t="shared" si="1"/>
        <v>127</v>
      </c>
      <c r="B133" s="1">
        <v>706429</v>
      </c>
      <c r="C133" s="2" t="s">
        <v>240</v>
      </c>
      <c r="D133" s="2" t="s">
        <v>241</v>
      </c>
      <c r="E133" s="2">
        <v>30308</v>
      </c>
      <c r="F133" s="14">
        <v>20520</v>
      </c>
    </row>
    <row r="134" spans="1:6">
      <c r="A134" s="13">
        <f t="shared" si="1"/>
        <v>128</v>
      </c>
      <c r="B134" s="1">
        <v>706431</v>
      </c>
      <c r="C134" s="2" t="s">
        <v>236</v>
      </c>
      <c r="D134" s="2" t="s">
        <v>237</v>
      </c>
      <c r="E134" s="2">
        <v>11500</v>
      </c>
      <c r="F134" s="14">
        <v>9500</v>
      </c>
    </row>
    <row r="135" spans="1:6">
      <c r="A135" s="13">
        <f t="shared" si="1"/>
        <v>129</v>
      </c>
      <c r="B135" s="1">
        <v>706434</v>
      </c>
      <c r="C135" s="2" t="s">
        <v>242</v>
      </c>
      <c r="D135" s="2" t="s">
        <v>243</v>
      </c>
      <c r="E135" s="2">
        <v>51338</v>
      </c>
      <c r="F135" s="14">
        <v>10800</v>
      </c>
    </row>
    <row r="136" spans="1:6">
      <c r="A136" s="13">
        <f t="shared" si="1"/>
        <v>130</v>
      </c>
      <c r="B136" s="1">
        <v>706437</v>
      </c>
      <c r="C136" s="2" t="s">
        <v>134</v>
      </c>
      <c r="D136" s="2" t="s">
        <v>135</v>
      </c>
      <c r="E136" s="2">
        <v>16905</v>
      </c>
      <c r="F136" s="14">
        <v>13500</v>
      </c>
    </row>
    <row r="137" spans="1:6">
      <c r="A137" s="13">
        <f t="shared" si="1"/>
        <v>131</v>
      </c>
      <c r="B137" s="1">
        <v>706442</v>
      </c>
      <c r="C137" s="2" t="s">
        <v>244</v>
      </c>
      <c r="D137" s="2" t="s">
        <v>245</v>
      </c>
      <c r="E137" s="2">
        <v>3078</v>
      </c>
      <c r="F137" s="14">
        <v>2914</v>
      </c>
    </row>
    <row r="138" spans="1:6">
      <c r="A138" s="13">
        <f t="shared" ref="A138:A201" si="2">A137+1</f>
        <v>132</v>
      </c>
      <c r="B138" s="1">
        <v>706447</v>
      </c>
      <c r="C138" s="2" t="s">
        <v>246</v>
      </c>
      <c r="D138" s="2" t="s">
        <v>247</v>
      </c>
      <c r="E138" s="2">
        <v>11752</v>
      </c>
      <c r="F138" s="14">
        <v>8642</v>
      </c>
    </row>
    <row r="139" spans="1:6">
      <c r="A139" s="13">
        <f t="shared" si="2"/>
        <v>133</v>
      </c>
      <c r="B139" s="1">
        <v>706448</v>
      </c>
      <c r="C139" s="2" t="s">
        <v>248</v>
      </c>
      <c r="D139" s="2" t="s">
        <v>249</v>
      </c>
      <c r="E139" s="2">
        <v>9976</v>
      </c>
      <c r="F139" s="14">
        <v>9226</v>
      </c>
    </row>
    <row r="140" spans="1:6">
      <c r="A140" s="13">
        <f t="shared" si="2"/>
        <v>134</v>
      </c>
      <c r="B140" s="1">
        <v>706450</v>
      </c>
      <c r="C140" s="2" t="s">
        <v>250</v>
      </c>
      <c r="D140" s="2" t="s">
        <v>251</v>
      </c>
      <c r="E140" s="2">
        <v>6724</v>
      </c>
      <c r="F140" s="14">
        <v>4257</v>
      </c>
    </row>
    <row r="141" spans="1:6">
      <c r="A141" s="13">
        <f t="shared" si="2"/>
        <v>135</v>
      </c>
      <c r="B141" s="1">
        <v>706455</v>
      </c>
      <c r="C141" s="2" t="s">
        <v>252</v>
      </c>
      <c r="D141" s="2" t="s">
        <v>253</v>
      </c>
      <c r="E141" s="2">
        <v>11905</v>
      </c>
      <c r="F141" s="14">
        <v>10800</v>
      </c>
    </row>
    <row r="142" spans="1:6">
      <c r="A142" s="13">
        <f t="shared" si="2"/>
        <v>136</v>
      </c>
      <c r="B142" s="1">
        <v>706457</v>
      </c>
      <c r="C142" s="2" t="s">
        <v>184</v>
      </c>
      <c r="D142" s="2" t="s">
        <v>185</v>
      </c>
      <c r="E142" s="2">
        <v>31837</v>
      </c>
      <c r="F142" s="14">
        <v>25480</v>
      </c>
    </row>
    <row r="143" spans="1:6">
      <c r="A143" s="13">
        <f t="shared" si="2"/>
        <v>137</v>
      </c>
      <c r="B143" s="1">
        <v>706458</v>
      </c>
      <c r="C143" s="2" t="s">
        <v>254</v>
      </c>
      <c r="D143" s="2" t="s">
        <v>255</v>
      </c>
      <c r="E143" s="2">
        <v>15776</v>
      </c>
      <c r="F143" s="14">
        <v>7230</v>
      </c>
    </row>
    <row r="144" spans="1:6">
      <c r="A144" s="13">
        <f t="shared" si="2"/>
        <v>138</v>
      </c>
      <c r="B144" s="1">
        <v>706460</v>
      </c>
      <c r="C144" s="2" t="s">
        <v>256</v>
      </c>
      <c r="D144" s="2" t="s">
        <v>257</v>
      </c>
      <c r="E144" s="2">
        <v>8607</v>
      </c>
      <c r="F144" s="14">
        <v>1800</v>
      </c>
    </row>
    <row r="145" spans="1:6">
      <c r="A145" s="13">
        <f t="shared" si="2"/>
        <v>139</v>
      </c>
      <c r="B145" s="1">
        <v>706461</v>
      </c>
      <c r="C145" s="2" t="s">
        <v>258</v>
      </c>
      <c r="D145" s="2" t="s">
        <v>259</v>
      </c>
      <c r="E145" s="2">
        <v>13338</v>
      </c>
      <c r="F145" s="14">
        <v>6000</v>
      </c>
    </row>
    <row r="146" spans="1:6">
      <c r="A146" s="13">
        <f t="shared" si="2"/>
        <v>140</v>
      </c>
      <c r="B146" s="1">
        <v>706467</v>
      </c>
      <c r="C146" s="2" t="s">
        <v>260</v>
      </c>
      <c r="D146" s="2" t="s">
        <v>261</v>
      </c>
      <c r="E146" s="2">
        <v>9616</v>
      </c>
      <c r="F146" s="14">
        <v>2473</v>
      </c>
    </row>
    <row r="147" spans="1:6">
      <c r="A147" s="13">
        <f t="shared" si="2"/>
        <v>141</v>
      </c>
      <c r="B147" s="1">
        <v>706468</v>
      </c>
      <c r="C147" s="2" t="s">
        <v>262</v>
      </c>
      <c r="D147" s="2" t="s">
        <v>263</v>
      </c>
      <c r="E147" s="2">
        <v>3670</v>
      </c>
      <c r="F147" s="14">
        <v>2860</v>
      </c>
    </row>
    <row r="148" spans="1:6">
      <c r="A148" s="13">
        <f t="shared" si="2"/>
        <v>142</v>
      </c>
      <c r="B148" s="1">
        <v>706478</v>
      </c>
      <c r="C148" s="2" t="s">
        <v>264</v>
      </c>
      <c r="D148" s="2" t="s">
        <v>265</v>
      </c>
      <c r="E148" s="2">
        <v>151432</v>
      </c>
      <c r="F148" s="14">
        <v>72548</v>
      </c>
    </row>
    <row r="149" spans="1:6">
      <c r="A149" s="13">
        <f t="shared" si="2"/>
        <v>143</v>
      </c>
      <c r="B149" s="1">
        <v>706487</v>
      </c>
      <c r="C149" s="2" t="s">
        <v>266</v>
      </c>
      <c r="D149" s="2" t="s">
        <v>267</v>
      </c>
      <c r="E149" s="2">
        <v>7865</v>
      </c>
      <c r="F149" s="14">
        <v>6565</v>
      </c>
    </row>
    <row r="150" spans="1:6">
      <c r="A150" s="13">
        <f t="shared" si="2"/>
        <v>144</v>
      </c>
      <c r="B150" s="1">
        <v>706488</v>
      </c>
      <c r="C150" s="2" t="s">
        <v>268</v>
      </c>
      <c r="D150" s="2" t="s">
        <v>269</v>
      </c>
      <c r="E150" s="2">
        <v>18042</v>
      </c>
      <c r="F150" s="14">
        <v>6117</v>
      </c>
    </row>
    <row r="151" spans="1:6">
      <c r="A151" s="13">
        <f t="shared" si="2"/>
        <v>145</v>
      </c>
      <c r="B151" s="1">
        <v>706489</v>
      </c>
      <c r="C151" s="2" t="s">
        <v>270</v>
      </c>
      <c r="D151" s="2" t="s">
        <v>271</v>
      </c>
      <c r="E151" s="2">
        <v>20307</v>
      </c>
      <c r="F151" s="14">
        <v>7830</v>
      </c>
    </row>
    <row r="152" spans="1:6">
      <c r="A152" s="13">
        <f t="shared" si="2"/>
        <v>146</v>
      </c>
      <c r="B152" s="1">
        <v>706490</v>
      </c>
      <c r="C152" s="2" t="s">
        <v>272</v>
      </c>
      <c r="D152" s="2" t="s">
        <v>273</v>
      </c>
      <c r="E152" s="2">
        <v>48536</v>
      </c>
      <c r="F152" s="14">
        <v>10800</v>
      </c>
    </row>
    <row r="153" spans="1:6">
      <c r="A153" s="13">
        <f t="shared" si="2"/>
        <v>147</v>
      </c>
      <c r="B153" s="1">
        <v>706495</v>
      </c>
      <c r="C153" s="2" t="s">
        <v>274</v>
      </c>
      <c r="D153" s="2" t="s">
        <v>17</v>
      </c>
      <c r="E153" s="2">
        <v>102559</v>
      </c>
      <c r="F153" s="14">
        <v>12734</v>
      </c>
    </row>
    <row r="154" spans="1:6">
      <c r="A154" s="13">
        <f t="shared" si="2"/>
        <v>148</v>
      </c>
      <c r="B154" s="1">
        <v>706499</v>
      </c>
      <c r="C154" s="2" t="s">
        <v>275</v>
      </c>
      <c r="D154" s="2" t="s">
        <v>276</v>
      </c>
      <c r="E154" s="2">
        <v>6072</v>
      </c>
      <c r="F154" s="14">
        <v>5400</v>
      </c>
    </row>
    <row r="155" spans="1:6">
      <c r="A155" s="13">
        <f t="shared" si="2"/>
        <v>149</v>
      </c>
      <c r="B155" s="1">
        <v>706506</v>
      </c>
      <c r="C155" s="2" t="s">
        <v>277</v>
      </c>
      <c r="D155" s="2" t="s">
        <v>278</v>
      </c>
      <c r="E155" s="2">
        <v>9206</v>
      </c>
      <c r="F155" s="14">
        <v>5400</v>
      </c>
    </row>
    <row r="156" spans="1:6">
      <c r="A156" s="13">
        <f t="shared" si="2"/>
        <v>150</v>
      </c>
      <c r="B156" s="1">
        <v>706509</v>
      </c>
      <c r="C156" s="2" t="s">
        <v>279</v>
      </c>
      <c r="D156" s="2" t="s">
        <v>280</v>
      </c>
      <c r="E156" s="2">
        <v>29119</v>
      </c>
      <c r="F156" s="14">
        <v>29119</v>
      </c>
    </row>
    <row r="157" spans="1:6">
      <c r="A157" s="13">
        <f t="shared" si="2"/>
        <v>151</v>
      </c>
      <c r="B157" s="1">
        <v>706514</v>
      </c>
      <c r="C157" s="2" t="s">
        <v>281</v>
      </c>
      <c r="D157" s="2" t="s">
        <v>282</v>
      </c>
      <c r="E157" s="2">
        <v>54000</v>
      </c>
      <c r="F157" s="14">
        <v>35212</v>
      </c>
    </row>
    <row r="158" spans="1:6">
      <c r="A158" s="13">
        <f t="shared" si="2"/>
        <v>152</v>
      </c>
      <c r="B158" s="1">
        <v>706543</v>
      </c>
      <c r="C158" s="2" t="s">
        <v>283</v>
      </c>
      <c r="D158" s="2" t="s">
        <v>284</v>
      </c>
      <c r="E158" s="2">
        <v>19433</v>
      </c>
      <c r="F158" s="14">
        <v>16400</v>
      </c>
    </row>
    <row r="159" spans="1:6">
      <c r="A159" s="13">
        <f t="shared" si="2"/>
        <v>153</v>
      </c>
      <c r="B159" s="1">
        <v>706545</v>
      </c>
      <c r="C159" s="2" t="s">
        <v>285</v>
      </c>
      <c r="D159" s="2" t="s">
        <v>286</v>
      </c>
      <c r="E159" s="2">
        <v>15000</v>
      </c>
      <c r="F159" s="14">
        <v>2940</v>
      </c>
    </row>
    <row r="160" spans="1:6">
      <c r="A160" s="13">
        <f t="shared" si="2"/>
        <v>154</v>
      </c>
      <c r="B160" s="1">
        <v>706548</v>
      </c>
      <c r="C160" s="2" t="s">
        <v>287</v>
      </c>
      <c r="D160" s="2" t="s">
        <v>288</v>
      </c>
      <c r="E160" s="2">
        <v>12304</v>
      </c>
      <c r="F160" s="14">
        <v>7401</v>
      </c>
    </row>
    <row r="161" spans="1:6">
      <c r="A161" s="13">
        <f t="shared" si="2"/>
        <v>155</v>
      </c>
      <c r="B161" s="1">
        <v>706550</v>
      </c>
      <c r="C161" s="2" t="s">
        <v>289</v>
      </c>
      <c r="D161" s="2" t="s">
        <v>290</v>
      </c>
      <c r="E161" s="2">
        <v>25968</v>
      </c>
      <c r="F161" s="14">
        <v>17200</v>
      </c>
    </row>
    <row r="162" spans="1:6">
      <c r="A162" s="13">
        <f t="shared" si="2"/>
        <v>156</v>
      </c>
      <c r="B162" s="1">
        <v>706556</v>
      </c>
      <c r="C162" s="2" t="s">
        <v>291</v>
      </c>
      <c r="D162" s="2" t="s">
        <v>292</v>
      </c>
      <c r="E162" s="2">
        <v>60000</v>
      </c>
      <c r="F162" s="14">
        <v>51640</v>
      </c>
    </row>
    <row r="163" spans="1:6">
      <c r="A163" s="13">
        <f t="shared" si="2"/>
        <v>157</v>
      </c>
      <c r="B163" s="1">
        <v>706561</v>
      </c>
      <c r="C163" s="2" t="s">
        <v>293</v>
      </c>
      <c r="D163" s="2" t="s">
        <v>294</v>
      </c>
      <c r="E163" s="2">
        <v>15516</v>
      </c>
      <c r="F163" s="14">
        <v>12420</v>
      </c>
    </row>
    <row r="164" spans="1:6">
      <c r="A164" s="13">
        <f t="shared" si="2"/>
        <v>158</v>
      </c>
      <c r="B164" s="1">
        <v>706587</v>
      </c>
      <c r="C164" s="2" t="s">
        <v>295</v>
      </c>
      <c r="D164" s="2" t="s">
        <v>296</v>
      </c>
      <c r="E164" s="2">
        <v>16363</v>
      </c>
      <c r="F164" s="14">
        <v>12680</v>
      </c>
    </row>
    <row r="165" spans="1:6">
      <c r="A165" s="13">
        <f t="shared" si="2"/>
        <v>159</v>
      </c>
      <c r="B165" s="1">
        <v>706594</v>
      </c>
      <c r="C165" s="2" t="s">
        <v>297</v>
      </c>
      <c r="D165" s="2" t="s">
        <v>298</v>
      </c>
      <c r="E165" s="2">
        <v>37119</v>
      </c>
      <c r="F165" s="14">
        <v>21100</v>
      </c>
    </row>
    <row r="166" spans="1:6">
      <c r="A166" s="13">
        <f t="shared" si="2"/>
        <v>160</v>
      </c>
      <c r="B166" s="1">
        <v>706596</v>
      </c>
      <c r="C166" s="2" t="s">
        <v>299</v>
      </c>
      <c r="D166" s="2" t="s">
        <v>300</v>
      </c>
      <c r="E166" s="2">
        <v>106969</v>
      </c>
      <c r="F166" s="14">
        <v>20000</v>
      </c>
    </row>
    <row r="167" spans="1:6">
      <c r="A167" s="13">
        <f t="shared" si="2"/>
        <v>161</v>
      </c>
      <c r="B167" s="1">
        <v>706598</v>
      </c>
      <c r="C167" s="2" t="s">
        <v>301</v>
      </c>
      <c r="D167" s="2" t="s">
        <v>302</v>
      </c>
      <c r="E167" s="2">
        <v>13800</v>
      </c>
      <c r="F167" s="14">
        <v>12000</v>
      </c>
    </row>
    <row r="168" spans="1:6">
      <c r="A168" s="13">
        <f t="shared" si="2"/>
        <v>162</v>
      </c>
      <c r="B168" s="1">
        <v>706613</v>
      </c>
      <c r="C168" s="2" t="s">
        <v>283</v>
      </c>
      <c r="D168" s="2" t="s">
        <v>284</v>
      </c>
      <c r="E168" s="2">
        <v>43393</v>
      </c>
      <c r="F168" s="14">
        <v>35783</v>
      </c>
    </row>
    <row r="169" spans="1:6">
      <c r="A169" s="13">
        <f t="shared" si="2"/>
        <v>163</v>
      </c>
      <c r="B169" s="1">
        <v>706614</v>
      </c>
      <c r="C169" s="2" t="s">
        <v>283</v>
      </c>
      <c r="D169" s="2" t="s">
        <v>284</v>
      </c>
      <c r="E169" s="2">
        <v>22240</v>
      </c>
      <c r="F169" s="14">
        <v>16400</v>
      </c>
    </row>
    <row r="170" spans="1:6">
      <c r="A170" s="13">
        <f t="shared" si="2"/>
        <v>164</v>
      </c>
      <c r="B170" s="1">
        <v>706617</v>
      </c>
      <c r="C170" s="2" t="s">
        <v>283</v>
      </c>
      <c r="D170" s="2" t="s">
        <v>284</v>
      </c>
      <c r="E170" s="2">
        <v>20304</v>
      </c>
      <c r="F170" s="14">
        <v>17340</v>
      </c>
    </row>
    <row r="171" spans="1:6">
      <c r="A171" s="13">
        <f t="shared" si="2"/>
        <v>165</v>
      </c>
      <c r="B171" s="1">
        <v>706627</v>
      </c>
      <c r="C171" s="2" t="s">
        <v>303</v>
      </c>
      <c r="D171" s="2" t="s">
        <v>304</v>
      </c>
      <c r="E171" s="2">
        <v>5705</v>
      </c>
      <c r="F171" s="14">
        <v>3100</v>
      </c>
    </row>
    <row r="172" spans="1:6">
      <c r="A172" s="13">
        <f t="shared" si="2"/>
        <v>166</v>
      </c>
      <c r="B172" s="1">
        <v>706632</v>
      </c>
      <c r="C172" s="2" t="s">
        <v>305</v>
      </c>
      <c r="D172" s="2" t="s">
        <v>306</v>
      </c>
      <c r="E172" s="2">
        <v>82674</v>
      </c>
      <c r="F172" s="14">
        <v>25000</v>
      </c>
    </row>
    <row r="173" spans="1:6">
      <c r="A173" s="13">
        <f t="shared" si="2"/>
        <v>167</v>
      </c>
      <c r="B173" s="1">
        <v>706634</v>
      </c>
      <c r="C173" s="2" t="s">
        <v>307</v>
      </c>
      <c r="D173" s="2" t="s">
        <v>308</v>
      </c>
      <c r="E173" s="2">
        <v>8601</v>
      </c>
      <c r="F173" s="14">
        <v>3939</v>
      </c>
    </row>
    <row r="174" spans="1:6">
      <c r="A174" s="13">
        <f t="shared" si="2"/>
        <v>168</v>
      </c>
      <c r="B174" s="1">
        <v>706640</v>
      </c>
      <c r="C174" s="2" t="s">
        <v>309</v>
      </c>
      <c r="D174" s="2" t="s">
        <v>310</v>
      </c>
      <c r="E174" s="2">
        <v>7989</v>
      </c>
      <c r="F174" s="14">
        <v>5240</v>
      </c>
    </row>
    <row r="175" spans="1:6">
      <c r="A175" s="13">
        <f t="shared" si="2"/>
        <v>169</v>
      </c>
      <c r="B175" s="1">
        <v>706653</v>
      </c>
      <c r="C175" s="2" t="s">
        <v>311</v>
      </c>
      <c r="D175" s="2" t="s">
        <v>312</v>
      </c>
      <c r="E175" s="2">
        <v>6000</v>
      </c>
      <c r="F175" s="14">
        <v>3200</v>
      </c>
    </row>
    <row r="176" spans="1:6">
      <c r="A176" s="13">
        <f t="shared" si="2"/>
        <v>170</v>
      </c>
      <c r="B176" s="1">
        <v>706664</v>
      </c>
      <c r="C176" s="2" t="s">
        <v>313</v>
      </c>
      <c r="D176" s="2" t="s">
        <v>314</v>
      </c>
      <c r="E176" s="2">
        <v>10306</v>
      </c>
      <c r="F176" s="14">
        <v>6100</v>
      </c>
    </row>
    <row r="177" spans="1:6">
      <c r="A177" s="13">
        <f t="shared" si="2"/>
        <v>171</v>
      </c>
      <c r="B177" s="1">
        <v>706682</v>
      </c>
      <c r="C177" s="2" t="s">
        <v>315</v>
      </c>
      <c r="D177" s="2" t="s">
        <v>316</v>
      </c>
      <c r="E177" s="2">
        <v>18235</v>
      </c>
      <c r="F177" s="14">
        <v>10800</v>
      </c>
    </row>
    <row r="178" spans="1:6">
      <c r="A178" s="13">
        <f t="shared" si="2"/>
        <v>172</v>
      </c>
      <c r="B178" s="1">
        <v>706699</v>
      </c>
      <c r="C178" s="2" t="s">
        <v>317</v>
      </c>
      <c r="D178" s="2" t="s">
        <v>318</v>
      </c>
      <c r="E178" s="2">
        <v>162935</v>
      </c>
      <c r="F178" s="14">
        <v>70000</v>
      </c>
    </row>
    <row r="179" spans="1:6">
      <c r="A179" s="13">
        <f t="shared" si="2"/>
        <v>173</v>
      </c>
      <c r="B179" s="1">
        <v>706700</v>
      </c>
      <c r="C179" s="2" t="s">
        <v>319</v>
      </c>
      <c r="D179" s="2" t="s">
        <v>320</v>
      </c>
      <c r="E179" s="2">
        <v>16813</v>
      </c>
      <c r="F179" s="14">
        <v>12540</v>
      </c>
    </row>
    <row r="180" spans="1:6">
      <c r="A180" s="13">
        <f t="shared" si="2"/>
        <v>174</v>
      </c>
      <c r="B180" s="1">
        <v>706702</v>
      </c>
      <c r="C180" s="2" t="s">
        <v>321</v>
      </c>
      <c r="D180" s="2" t="s">
        <v>322</v>
      </c>
      <c r="E180" s="2">
        <v>6792</v>
      </c>
      <c r="F180" s="14">
        <v>5400</v>
      </c>
    </row>
    <row r="181" spans="1:6">
      <c r="A181" s="13">
        <f t="shared" si="2"/>
        <v>175</v>
      </c>
      <c r="B181" s="1">
        <v>706704</v>
      </c>
      <c r="C181" s="2" t="s">
        <v>323</v>
      </c>
      <c r="D181" s="2" t="s">
        <v>324</v>
      </c>
      <c r="E181" s="2">
        <v>10000</v>
      </c>
      <c r="F181" s="14">
        <v>10000</v>
      </c>
    </row>
    <row r="182" spans="1:6">
      <c r="A182" s="13">
        <f t="shared" si="2"/>
        <v>176</v>
      </c>
      <c r="B182" s="1">
        <v>706705</v>
      </c>
      <c r="C182" s="2" t="s">
        <v>325</v>
      </c>
      <c r="D182" s="2" t="s">
        <v>326</v>
      </c>
      <c r="E182" s="2">
        <v>10635</v>
      </c>
      <c r="F182" s="14">
        <v>9513</v>
      </c>
    </row>
    <row r="183" spans="1:6">
      <c r="A183" s="13">
        <f t="shared" si="2"/>
        <v>177</v>
      </c>
      <c r="B183" s="1">
        <v>706710</v>
      </c>
      <c r="C183" s="2" t="s">
        <v>170</v>
      </c>
      <c r="D183" s="2" t="s">
        <v>171</v>
      </c>
      <c r="E183" s="2">
        <v>6475</v>
      </c>
      <c r="F183" s="14">
        <v>4500</v>
      </c>
    </row>
    <row r="184" spans="1:6">
      <c r="A184" s="13">
        <f t="shared" si="2"/>
        <v>178</v>
      </c>
      <c r="B184" s="1">
        <v>706712</v>
      </c>
      <c r="C184" s="2" t="s">
        <v>327</v>
      </c>
      <c r="D184" s="2" t="s">
        <v>328</v>
      </c>
      <c r="E184" s="2">
        <v>8000</v>
      </c>
      <c r="F184" s="14">
        <v>5400</v>
      </c>
    </row>
    <row r="185" spans="1:6">
      <c r="A185" s="13">
        <f t="shared" si="2"/>
        <v>179</v>
      </c>
      <c r="B185" s="1">
        <v>706715</v>
      </c>
      <c r="C185" s="2" t="s">
        <v>329</v>
      </c>
      <c r="D185" s="2" t="s">
        <v>330</v>
      </c>
      <c r="E185" s="2">
        <v>137000</v>
      </c>
      <c r="F185" s="14">
        <v>80759</v>
      </c>
    </row>
    <row r="186" spans="1:6">
      <c r="A186" s="13">
        <f t="shared" si="2"/>
        <v>180</v>
      </c>
      <c r="B186" s="1">
        <v>706717</v>
      </c>
      <c r="C186" s="2" t="s">
        <v>331</v>
      </c>
      <c r="D186" s="2" t="s">
        <v>332</v>
      </c>
      <c r="E186" s="2">
        <v>10735</v>
      </c>
      <c r="F186" s="14">
        <v>7763</v>
      </c>
    </row>
    <row r="187" spans="1:6">
      <c r="A187" s="13">
        <f t="shared" si="2"/>
        <v>181</v>
      </c>
      <c r="B187" s="1">
        <v>706718</v>
      </c>
      <c r="C187" s="2" t="s">
        <v>333</v>
      </c>
      <c r="D187" s="2" t="s">
        <v>334</v>
      </c>
      <c r="E187" s="2">
        <v>7734</v>
      </c>
      <c r="F187" s="14">
        <v>6850</v>
      </c>
    </row>
    <row r="188" spans="1:6">
      <c r="A188" s="13">
        <f t="shared" si="2"/>
        <v>182</v>
      </c>
      <c r="B188" s="1">
        <v>706722</v>
      </c>
      <c r="C188" s="2" t="s">
        <v>335</v>
      </c>
      <c r="D188" s="2" t="s">
        <v>336</v>
      </c>
      <c r="E188" s="2">
        <v>29236</v>
      </c>
      <c r="F188" s="14">
        <v>20655</v>
      </c>
    </row>
    <row r="189" spans="1:6">
      <c r="A189" s="13">
        <f t="shared" si="2"/>
        <v>183</v>
      </c>
      <c r="B189" s="1">
        <v>706728</v>
      </c>
      <c r="C189" s="2" t="s">
        <v>337</v>
      </c>
      <c r="D189" s="2" t="s">
        <v>338</v>
      </c>
      <c r="E189" s="2">
        <v>52906</v>
      </c>
      <c r="F189" s="14">
        <v>27000</v>
      </c>
    </row>
    <row r="190" spans="1:6">
      <c r="A190" s="13">
        <f t="shared" si="2"/>
        <v>184</v>
      </c>
      <c r="B190" s="1">
        <v>706732</v>
      </c>
      <c r="C190" s="2" t="s">
        <v>339</v>
      </c>
      <c r="D190" s="2" t="s">
        <v>340</v>
      </c>
      <c r="E190" s="2">
        <v>18274</v>
      </c>
      <c r="F190" s="14">
        <v>10800</v>
      </c>
    </row>
    <row r="191" spans="1:6">
      <c r="A191" s="13">
        <f t="shared" si="2"/>
        <v>185</v>
      </c>
      <c r="B191" s="1">
        <v>706735</v>
      </c>
      <c r="C191" s="2" t="s">
        <v>341</v>
      </c>
      <c r="D191" s="2" t="s">
        <v>342</v>
      </c>
      <c r="E191" s="2">
        <v>155493</v>
      </c>
      <c r="F191" s="14">
        <v>76000</v>
      </c>
    </row>
    <row r="192" spans="1:6">
      <c r="A192" s="13">
        <f t="shared" si="2"/>
        <v>186</v>
      </c>
      <c r="B192" s="1">
        <v>706737</v>
      </c>
      <c r="C192" s="2" t="s">
        <v>343</v>
      </c>
      <c r="D192" s="2" t="s">
        <v>344</v>
      </c>
      <c r="E192" s="2">
        <v>37069</v>
      </c>
      <c r="F192" s="14">
        <v>32400</v>
      </c>
    </row>
    <row r="193" spans="1:6">
      <c r="A193" s="13">
        <f t="shared" si="2"/>
        <v>187</v>
      </c>
      <c r="B193" s="1">
        <v>706744</v>
      </c>
      <c r="C193" s="2" t="s">
        <v>345</v>
      </c>
      <c r="D193" s="2" t="s">
        <v>346</v>
      </c>
      <c r="E193" s="2">
        <v>24041</v>
      </c>
      <c r="F193" s="14">
        <v>13000</v>
      </c>
    </row>
    <row r="194" spans="1:6">
      <c r="A194" s="13">
        <f t="shared" si="2"/>
        <v>188</v>
      </c>
      <c r="B194" s="1">
        <v>706746</v>
      </c>
      <c r="C194" s="2" t="s">
        <v>347</v>
      </c>
      <c r="D194" s="2" t="s">
        <v>348</v>
      </c>
      <c r="E194" s="2">
        <v>20256</v>
      </c>
      <c r="F194" s="14">
        <v>17550</v>
      </c>
    </row>
    <row r="195" spans="1:6">
      <c r="A195" s="13">
        <f t="shared" si="2"/>
        <v>189</v>
      </c>
      <c r="B195" s="1">
        <v>706747</v>
      </c>
      <c r="C195" s="2" t="s">
        <v>347</v>
      </c>
      <c r="D195" s="2" t="s">
        <v>348</v>
      </c>
      <c r="E195" s="2">
        <v>3218</v>
      </c>
      <c r="F195" s="14">
        <v>2500</v>
      </c>
    </row>
    <row r="196" spans="1:6">
      <c r="A196" s="13">
        <f t="shared" si="2"/>
        <v>190</v>
      </c>
      <c r="B196" s="1">
        <v>706750</v>
      </c>
      <c r="C196" s="2" t="s">
        <v>349</v>
      </c>
      <c r="D196" s="2" t="s">
        <v>350</v>
      </c>
      <c r="E196" s="2">
        <v>12482</v>
      </c>
      <c r="F196" s="14">
        <v>11300</v>
      </c>
    </row>
    <row r="197" spans="1:6">
      <c r="A197" s="13">
        <f t="shared" si="2"/>
        <v>191</v>
      </c>
      <c r="B197" s="1">
        <v>706754</v>
      </c>
      <c r="C197" s="2" t="s">
        <v>351</v>
      </c>
      <c r="D197" s="2" t="s">
        <v>352</v>
      </c>
      <c r="E197" s="2">
        <v>92927</v>
      </c>
      <c r="F197" s="14">
        <v>25000</v>
      </c>
    </row>
    <row r="198" spans="1:6">
      <c r="A198" s="13">
        <f t="shared" si="2"/>
        <v>192</v>
      </c>
      <c r="B198" s="1">
        <v>706756</v>
      </c>
      <c r="C198" s="2" t="s">
        <v>353</v>
      </c>
      <c r="D198" s="2" t="s">
        <v>354</v>
      </c>
      <c r="E198" s="2">
        <v>16081</v>
      </c>
      <c r="F198" s="14">
        <v>11903</v>
      </c>
    </row>
    <row r="199" spans="1:6">
      <c r="A199" s="13">
        <f t="shared" si="2"/>
        <v>193</v>
      </c>
      <c r="B199" s="1">
        <v>706758</v>
      </c>
      <c r="C199" s="2" t="s">
        <v>283</v>
      </c>
      <c r="D199" s="2" t="s">
        <v>284</v>
      </c>
      <c r="E199" s="2">
        <v>25637</v>
      </c>
      <c r="F199" s="14">
        <v>20237</v>
      </c>
    </row>
    <row r="200" spans="1:6">
      <c r="A200" s="13">
        <f t="shared" si="2"/>
        <v>194</v>
      </c>
      <c r="B200" s="1">
        <v>706769</v>
      </c>
      <c r="C200" s="2" t="s">
        <v>355</v>
      </c>
      <c r="D200" s="2" t="s">
        <v>356</v>
      </c>
      <c r="E200" s="2">
        <v>15181</v>
      </c>
      <c r="F200" s="14">
        <v>11700</v>
      </c>
    </row>
    <row r="201" spans="1:6">
      <c r="A201" s="13">
        <f t="shared" si="2"/>
        <v>195</v>
      </c>
      <c r="B201" s="1">
        <v>706775</v>
      </c>
      <c r="C201" s="2" t="s">
        <v>357</v>
      </c>
      <c r="D201" s="2" t="s">
        <v>358</v>
      </c>
      <c r="E201" s="2">
        <v>13270</v>
      </c>
      <c r="F201" s="14">
        <v>5000</v>
      </c>
    </row>
    <row r="202" spans="1:6">
      <c r="A202" s="13">
        <f t="shared" ref="A202:A261" si="3">A201+1</f>
        <v>196</v>
      </c>
      <c r="B202" s="1">
        <v>706776</v>
      </c>
      <c r="C202" s="2" t="s">
        <v>359</v>
      </c>
      <c r="D202" s="2" t="s">
        <v>360</v>
      </c>
      <c r="E202" s="2">
        <v>16720</v>
      </c>
      <c r="F202" s="14">
        <v>12420</v>
      </c>
    </row>
    <row r="203" spans="1:6">
      <c r="A203" s="13">
        <f t="shared" si="3"/>
        <v>197</v>
      </c>
      <c r="B203" s="1">
        <v>706784</v>
      </c>
      <c r="C203" s="2" t="s">
        <v>361</v>
      </c>
      <c r="D203" s="2" t="s">
        <v>362</v>
      </c>
      <c r="E203" s="2">
        <v>35538</v>
      </c>
      <c r="F203" s="14">
        <v>14883</v>
      </c>
    </row>
    <row r="204" spans="1:6">
      <c r="A204" s="13">
        <f t="shared" si="3"/>
        <v>198</v>
      </c>
      <c r="B204" s="1">
        <v>706786</v>
      </c>
      <c r="C204" s="2" t="s">
        <v>363</v>
      </c>
      <c r="D204" s="2" t="s">
        <v>364</v>
      </c>
      <c r="E204" s="2">
        <v>105824</v>
      </c>
      <c r="F204" s="14">
        <v>60422</v>
      </c>
    </row>
    <row r="205" spans="1:6">
      <c r="A205" s="13">
        <f t="shared" si="3"/>
        <v>199</v>
      </c>
      <c r="B205" s="1">
        <v>706787</v>
      </c>
      <c r="C205" s="2" t="s">
        <v>365</v>
      </c>
      <c r="D205" s="2" t="s">
        <v>366</v>
      </c>
      <c r="E205" s="2">
        <v>15523</v>
      </c>
      <c r="F205" s="14">
        <v>6780</v>
      </c>
    </row>
    <row r="206" spans="1:6">
      <c r="A206" s="13">
        <f t="shared" si="3"/>
        <v>200</v>
      </c>
      <c r="B206" s="1">
        <v>706788</v>
      </c>
      <c r="C206" s="2" t="s">
        <v>367</v>
      </c>
      <c r="D206" s="2" t="s">
        <v>368</v>
      </c>
      <c r="E206" s="2">
        <v>24951</v>
      </c>
      <c r="F206" s="14">
        <v>10800</v>
      </c>
    </row>
    <row r="207" spans="1:6">
      <c r="A207" s="13">
        <f t="shared" si="3"/>
        <v>201</v>
      </c>
      <c r="B207" s="1">
        <v>706790</v>
      </c>
      <c r="C207" s="2" t="s">
        <v>369</v>
      </c>
      <c r="D207" s="2" t="s">
        <v>370</v>
      </c>
      <c r="E207" s="2">
        <v>13237</v>
      </c>
      <c r="F207" s="14">
        <v>12100</v>
      </c>
    </row>
    <row r="208" spans="1:6">
      <c r="A208" s="13">
        <f t="shared" si="3"/>
        <v>202</v>
      </c>
      <c r="B208" s="1">
        <v>706793</v>
      </c>
      <c r="C208" s="2" t="s">
        <v>367</v>
      </c>
      <c r="D208" s="2" t="s">
        <v>368</v>
      </c>
      <c r="E208" s="2">
        <v>19940</v>
      </c>
      <c r="F208" s="14">
        <v>10800</v>
      </c>
    </row>
    <row r="209" spans="1:6">
      <c r="A209" s="13">
        <f t="shared" si="3"/>
        <v>203</v>
      </c>
      <c r="B209" s="1">
        <v>706797</v>
      </c>
      <c r="C209" s="2" t="s">
        <v>371</v>
      </c>
      <c r="D209" s="2" t="s">
        <v>372</v>
      </c>
      <c r="E209" s="2">
        <v>20707</v>
      </c>
      <c r="F209" s="14">
        <v>1550</v>
      </c>
    </row>
    <row r="210" spans="1:6">
      <c r="A210" s="13">
        <f t="shared" si="3"/>
        <v>204</v>
      </c>
      <c r="B210" s="1">
        <v>706808</v>
      </c>
      <c r="C210" s="2" t="s">
        <v>373</v>
      </c>
      <c r="D210" s="2" t="s">
        <v>374</v>
      </c>
      <c r="E210" s="2">
        <v>31740</v>
      </c>
      <c r="F210" s="14">
        <v>28700</v>
      </c>
    </row>
    <row r="211" spans="1:6">
      <c r="A211" s="13">
        <f t="shared" si="3"/>
        <v>205</v>
      </c>
      <c r="B211" s="1">
        <v>706811</v>
      </c>
      <c r="C211" s="2" t="s">
        <v>375</v>
      </c>
      <c r="D211" s="2" t="s">
        <v>376</v>
      </c>
      <c r="E211" s="2">
        <v>4354</v>
      </c>
      <c r="F211" s="14">
        <v>3800</v>
      </c>
    </row>
    <row r="212" spans="1:6">
      <c r="A212" s="13">
        <f t="shared" si="3"/>
        <v>206</v>
      </c>
      <c r="B212" s="1">
        <v>706816</v>
      </c>
      <c r="C212" s="2" t="s">
        <v>377</v>
      </c>
      <c r="D212" s="2" t="s">
        <v>378</v>
      </c>
      <c r="E212" s="2">
        <v>8550</v>
      </c>
      <c r="F212" s="14">
        <v>8000</v>
      </c>
    </row>
    <row r="213" spans="1:6">
      <c r="A213" s="13">
        <f t="shared" si="3"/>
        <v>207</v>
      </c>
      <c r="B213" s="1">
        <v>706817</v>
      </c>
      <c r="C213" s="2" t="s">
        <v>379</v>
      </c>
      <c r="D213" s="2" t="s">
        <v>380</v>
      </c>
      <c r="E213" s="2">
        <v>122222</v>
      </c>
      <c r="F213" s="14">
        <v>72000</v>
      </c>
    </row>
    <row r="214" spans="1:6">
      <c r="A214" s="13">
        <f t="shared" si="3"/>
        <v>208</v>
      </c>
      <c r="B214" s="1">
        <v>706818</v>
      </c>
      <c r="C214" s="2" t="s">
        <v>381</v>
      </c>
      <c r="D214" s="2" t="s">
        <v>382</v>
      </c>
      <c r="E214" s="2">
        <v>26162</v>
      </c>
      <c r="F214" s="14">
        <v>12000</v>
      </c>
    </row>
    <row r="215" spans="1:6">
      <c r="A215" s="13">
        <f t="shared" si="3"/>
        <v>209</v>
      </c>
      <c r="B215" s="1">
        <v>706819</v>
      </c>
      <c r="C215" s="2" t="s">
        <v>383</v>
      </c>
      <c r="D215" s="2" t="s">
        <v>384</v>
      </c>
      <c r="E215" s="2">
        <v>12050</v>
      </c>
      <c r="F215" s="14">
        <v>12050</v>
      </c>
    </row>
    <row r="216" spans="1:6">
      <c r="A216" s="13">
        <f t="shared" si="3"/>
        <v>210</v>
      </c>
      <c r="B216" s="1">
        <v>706821</v>
      </c>
      <c r="C216" s="2" t="s">
        <v>385</v>
      </c>
      <c r="D216" s="2" t="s">
        <v>386</v>
      </c>
      <c r="E216" s="2">
        <v>7297</v>
      </c>
      <c r="F216" s="14">
        <v>7297</v>
      </c>
    </row>
    <row r="217" spans="1:6">
      <c r="A217" s="13">
        <f t="shared" si="3"/>
        <v>211</v>
      </c>
      <c r="B217" s="1">
        <v>706822</v>
      </c>
      <c r="C217" s="2" t="s">
        <v>387</v>
      </c>
      <c r="D217" s="2" t="s">
        <v>388</v>
      </c>
      <c r="E217" s="2">
        <v>33268</v>
      </c>
      <c r="F217" s="14">
        <v>10800</v>
      </c>
    </row>
    <row r="218" spans="1:6">
      <c r="A218" s="13">
        <f t="shared" si="3"/>
        <v>212</v>
      </c>
      <c r="B218" s="1">
        <v>706824</v>
      </c>
      <c r="C218" s="2" t="s">
        <v>389</v>
      </c>
      <c r="D218" s="2" t="s">
        <v>390</v>
      </c>
      <c r="E218" s="2">
        <v>45350</v>
      </c>
      <c r="F218" s="14">
        <v>32000</v>
      </c>
    </row>
    <row r="219" spans="1:6">
      <c r="A219" s="13">
        <f t="shared" si="3"/>
        <v>213</v>
      </c>
      <c r="B219" s="1">
        <v>706826</v>
      </c>
      <c r="C219" s="2" t="s">
        <v>391</v>
      </c>
      <c r="D219" s="2" t="s">
        <v>392</v>
      </c>
      <c r="E219" s="2">
        <v>10677</v>
      </c>
      <c r="F219" s="14">
        <v>10177</v>
      </c>
    </row>
    <row r="220" spans="1:6">
      <c r="A220" s="13">
        <f t="shared" si="3"/>
        <v>214</v>
      </c>
      <c r="B220" s="1">
        <v>706828</v>
      </c>
      <c r="C220" s="2" t="s">
        <v>393</v>
      </c>
      <c r="D220" s="2" t="s">
        <v>394</v>
      </c>
      <c r="E220" s="2">
        <v>11636</v>
      </c>
      <c r="F220" s="14">
        <v>6000</v>
      </c>
    </row>
    <row r="221" spans="1:6">
      <c r="A221" s="13">
        <f t="shared" si="3"/>
        <v>215</v>
      </c>
      <c r="B221" s="1">
        <v>706829</v>
      </c>
      <c r="C221" s="2" t="s">
        <v>391</v>
      </c>
      <c r="D221" s="2" t="s">
        <v>392</v>
      </c>
      <c r="E221" s="2">
        <v>16723</v>
      </c>
      <c r="F221" s="14">
        <v>12000</v>
      </c>
    </row>
    <row r="222" spans="1:6">
      <c r="A222" s="13">
        <f t="shared" si="3"/>
        <v>216</v>
      </c>
      <c r="B222" s="1">
        <v>706833</v>
      </c>
      <c r="C222" s="2" t="s">
        <v>395</v>
      </c>
      <c r="D222" s="2" t="s">
        <v>396</v>
      </c>
      <c r="E222" s="2">
        <v>13281</v>
      </c>
      <c r="F222" s="14">
        <v>10000</v>
      </c>
    </row>
    <row r="223" spans="1:6">
      <c r="A223" s="13">
        <f t="shared" si="3"/>
        <v>217</v>
      </c>
      <c r="B223" s="1">
        <v>706834</v>
      </c>
      <c r="C223" s="2" t="s">
        <v>397</v>
      </c>
      <c r="D223" s="2" t="s">
        <v>398</v>
      </c>
      <c r="E223" s="2">
        <v>22820</v>
      </c>
      <c r="F223" s="14">
        <v>14650</v>
      </c>
    </row>
    <row r="224" spans="1:6">
      <c r="A224" s="13">
        <f t="shared" si="3"/>
        <v>218</v>
      </c>
      <c r="B224" s="1">
        <v>706846</v>
      </c>
      <c r="C224" s="2" t="s">
        <v>399</v>
      </c>
      <c r="D224" s="2" t="s">
        <v>400</v>
      </c>
      <c r="E224" s="2">
        <v>3555</v>
      </c>
      <c r="F224" s="14">
        <v>3000</v>
      </c>
    </row>
    <row r="225" spans="1:6">
      <c r="A225" s="13">
        <f t="shared" si="3"/>
        <v>219</v>
      </c>
      <c r="B225" s="1">
        <v>706847</v>
      </c>
      <c r="C225" s="2" t="s">
        <v>399</v>
      </c>
      <c r="D225" s="2" t="s">
        <v>400</v>
      </c>
      <c r="E225" s="2">
        <v>8552</v>
      </c>
      <c r="F225" s="14">
        <v>6200</v>
      </c>
    </row>
    <row r="226" spans="1:6">
      <c r="A226" s="13">
        <f t="shared" si="3"/>
        <v>220</v>
      </c>
      <c r="B226" s="1">
        <v>706848</v>
      </c>
      <c r="C226" s="2" t="s">
        <v>401</v>
      </c>
      <c r="D226" s="2" t="s">
        <v>402</v>
      </c>
      <c r="E226" s="2">
        <v>2681</v>
      </c>
      <c r="F226" s="14">
        <v>2182</v>
      </c>
    </row>
    <row r="227" spans="1:6">
      <c r="A227" s="13">
        <f t="shared" si="3"/>
        <v>221</v>
      </c>
      <c r="B227" s="1">
        <v>706850</v>
      </c>
      <c r="C227" s="2" t="s">
        <v>403</v>
      </c>
      <c r="D227" s="2" t="s">
        <v>404</v>
      </c>
      <c r="E227" s="2">
        <v>12000</v>
      </c>
      <c r="F227" s="14">
        <v>10250</v>
      </c>
    </row>
    <row r="228" spans="1:6">
      <c r="A228" s="13">
        <f t="shared" si="3"/>
        <v>222</v>
      </c>
      <c r="B228" s="1">
        <v>706852</v>
      </c>
      <c r="C228" s="2" t="s">
        <v>206</v>
      </c>
      <c r="D228" s="2" t="s">
        <v>207</v>
      </c>
      <c r="E228" s="2">
        <v>8215</v>
      </c>
      <c r="F228" s="14">
        <v>6000</v>
      </c>
    </row>
    <row r="229" spans="1:6">
      <c r="A229" s="13">
        <f t="shared" si="3"/>
        <v>223</v>
      </c>
      <c r="B229" s="1">
        <v>706853</v>
      </c>
      <c r="C229" s="2" t="s">
        <v>405</v>
      </c>
      <c r="D229" s="2" t="s">
        <v>406</v>
      </c>
      <c r="E229" s="2">
        <v>224620</v>
      </c>
      <c r="F229" s="14">
        <v>115000</v>
      </c>
    </row>
    <row r="230" spans="1:6">
      <c r="A230" s="13">
        <f t="shared" si="3"/>
        <v>224</v>
      </c>
      <c r="B230" s="1">
        <v>706855</v>
      </c>
      <c r="C230" s="2" t="s">
        <v>407</v>
      </c>
      <c r="D230" s="2" t="s">
        <v>408</v>
      </c>
      <c r="E230" s="2">
        <v>18831</v>
      </c>
      <c r="F230" s="14">
        <v>12000</v>
      </c>
    </row>
    <row r="231" spans="1:6">
      <c r="A231" s="13">
        <f t="shared" si="3"/>
        <v>225</v>
      </c>
      <c r="B231" s="1">
        <v>706857</v>
      </c>
      <c r="C231" s="2" t="s">
        <v>409</v>
      </c>
      <c r="D231" s="2" t="s">
        <v>410</v>
      </c>
      <c r="E231" s="2">
        <v>14271</v>
      </c>
      <c r="F231" s="14">
        <v>12700</v>
      </c>
    </row>
    <row r="232" spans="1:6">
      <c r="A232" s="13">
        <f t="shared" si="3"/>
        <v>226</v>
      </c>
      <c r="B232" s="1">
        <v>706858</v>
      </c>
      <c r="C232" s="2" t="s">
        <v>411</v>
      </c>
      <c r="D232" s="2" t="s">
        <v>412</v>
      </c>
      <c r="E232" s="2">
        <v>42073</v>
      </c>
      <c r="F232" s="14">
        <v>18000</v>
      </c>
    </row>
    <row r="233" spans="1:6">
      <c r="A233" s="13">
        <f t="shared" si="3"/>
        <v>227</v>
      </c>
      <c r="B233" s="1">
        <v>706867</v>
      </c>
      <c r="C233" s="2" t="s">
        <v>413</v>
      </c>
      <c r="D233" s="2" t="s">
        <v>22</v>
      </c>
      <c r="E233" s="2">
        <v>25888</v>
      </c>
      <c r="F233" s="14">
        <v>14740</v>
      </c>
    </row>
    <row r="234" spans="1:6">
      <c r="A234" s="13">
        <f t="shared" si="3"/>
        <v>228</v>
      </c>
      <c r="B234" s="1">
        <v>706868</v>
      </c>
      <c r="C234" s="2" t="s">
        <v>413</v>
      </c>
      <c r="D234" s="2" t="s">
        <v>22</v>
      </c>
      <c r="E234" s="2">
        <v>26266</v>
      </c>
      <c r="F234" s="14">
        <v>14400</v>
      </c>
    </row>
    <row r="235" spans="1:6">
      <c r="A235" s="13">
        <f t="shared" si="3"/>
        <v>229</v>
      </c>
      <c r="B235" s="1">
        <v>706870</v>
      </c>
      <c r="C235" s="2" t="s">
        <v>414</v>
      </c>
      <c r="D235" s="2" t="s">
        <v>415</v>
      </c>
      <c r="E235" s="2">
        <v>10111</v>
      </c>
      <c r="F235" s="14">
        <v>6000</v>
      </c>
    </row>
    <row r="236" spans="1:6">
      <c r="A236" s="13">
        <f t="shared" si="3"/>
        <v>230</v>
      </c>
      <c r="B236" s="1">
        <v>706872</v>
      </c>
      <c r="C236" s="2" t="s">
        <v>416</v>
      </c>
      <c r="D236" s="2" t="s">
        <v>417</v>
      </c>
      <c r="E236" s="2">
        <v>44436</v>
      </c>
      <c r="F236" s="14">
        <v>14000</v>
      </c>
    </row>
    <row r="237" spans="1:6">
      <c r="A237" s="13">
        <f t="shared" si="3"/>
        <v>231</v>
      </c>
      <c r="B237" s="1">
        <v>706875</v>
      </c>
      <c r="C237" s="2" t="s">
        <v>418</v>
      </c>
      <c r="D237" s="2" t="s">
        <v>419</v>
      </c>
      <c r="E237" s="2">
        <v>37081</v>
      </c>
      <c r="F237" s="14">
        <v>6000</v>
      </c>
    </row>
    <row r="238" spans="1:6">
      <c r="A238" s="13">
        <f t="shared" si="3"/>
        <v>232</v>
      </c>
      <c r="B238" s="1">
        <v>706877</v>
      </c>
      <c r="C238" s="2" t="s">
        <v>420</v>
      </c>
      <c r="D238" s="2" t="s">
        <v>421</v>
      </c>
      <c r="E238" s="2">
        <v>153103</v>
      </c>
      <c r="F238" s="14">
        <v>115000</v>
      </c>
    </row>
    <row r="239" spans="1:6">
      <c r="A239" s="13">
        <f t="shared" si="3"/>
        <v>233</v>
      </c>
      <c r="B239" s="1">
        <v>706878</v>
      </c>
      <c r="C239" s="2" t="s">
        <v>422</v>
      </c>
      <c r="D239" s="2" t="s">
        <v>423</v>
      </c>
      <c r="E239" s="2">
        <v>58815</v>
      </c>
      <c r="F239" s="14">
        <v>12000</v>
      </c>
    </row>
    <row r="240" spans="1:6">
      <c r="A240" s="13">
        <f t="shared" si="3"/>
        <v>234</v>
      </c>
      <c r="B240" s="1">
        <v>706879</v>
      </c>
      <c r="C240" s="2" t="s">
        <v>424</v>
      </c>
      <c r="D240" s="2" t="s">
        <v>425</v>
      </c>
      <c r="E240" s="2">
        <v>22118</v>
      </c>
      <c r="F240" s="14">
        <v>17500</v>
      </c>
    </row>
    <row r="241" spans="1:6">
      <c r="A241" s="13">
        <f t="shared" si="3"/>
        <v>235</v>
      </c>
      <c r="B241" s="1">
        <v>706880</v>
      </c>
      <c r="C241" s="2" t="s">
        <v>424</v>
      </c>
      <c r="D241" s="2" t="s">
        <v>425</v>
      </c>
      <c r="E241" s="2">
        <v>13111</v>
      </c>
      <c r="F241" s="14">
        <v>12000</v>
      </c>
    </row>
    <row r="242" spans="1:6">
      <c r="A242" s="13">
        <f t="shared" si="3"/>
        <v>236</v>
      </c>
      <c r="B242" s="1">
        <v>706882</v>
      </c>
      <c r="C242" s="2" t="s">
        <v>426</v>
      </c>
      <c r="D242" s="2" t="s">
        <v>427</v>
      </c>
      <c r="E242" s="2">
        <v>12700</v>
      </c>
      <c r="F242" s="14">
        <v>12100</v>
      </c>
    </row>
    <row r="243" spans="1:6">
      <c r="A243" s="13">
        <f t="shared" si="3"/>
        <v>237</v>
      </c>
      <c r="B243" s="1">
        <v>706886</v>
      </c>
      <c r="C243" s="2" t="s">
        <v>428</v>
      </c>
      <c r="D243" s="2" t="s">
        <v>429</v>
      </c>
      <c r="E243" s="2">
        <v>5625</v>
      </c>
      <c r="F243" s="14">
        <v>4400</v>
      </c>
    </row>
    <row r="244" spans="1:6">
      <c r="A244" s="13">
        <f t="shared" si="3"/>
        <v>238</v>
      </c>
      <c r="B244" s="1">
        <v>706888</v>
      </c>
      <c r="C244" s="2" t="s">
        <v>430</v>
      </c>
      <c r="D244" s="2" t="s">
        <v>431</v>
      </c>
      <c r="E244" s="2">
        <v>17307</v>
      </c>
      <c r="F244" s="14">
        <v>15300</v>
      </c>
    </row>
    <row r="245" spans="1:6">
      <c r="A245" s="13">
        <f t="shared" si="3"/>
        <v>239</v>
      </c>
      <c r="B245" s="1">
        <v>706889</v>
      </c>
      <c r="C245" s="2" t="s">
        <v>432</v>
      </c>
      <c r="D245" s="2" t="s">
        <v>433</v>
      </c>
      <c r="E245" s="2">
        <v>13407</v>
      </c>
      <c r="F245" s="14">
        <v>10700</v>
      </c>
    </row>
    <row r="246" spans="1:6">
      <c r="A246" s="13">
        <f t="shared" si="3"/>
        <v>240</v>
      </c>
      <c r="B246" s="1">
        <v>706891</v>
      </c>
      <c r="C246" s="2" t="s">
        <v>434</v>
      </c>
      <c r="D246" s="2" t="s">
        <v>435</v>
      </c>
      <c r="E246" s="2">
        <v>27789</v>
      </c>
      <c r="F246" s="14">
        <v>25800</v>
      </c>
    </row>
    <row r="247" spans="1:6">
      <c r="A247" s="13">
        <f t="shared" si="3"/>
        <v>241</v>
      </c>
      <c r="B247" s="1">
        <v>706895</v>
      </c>
      <c r="C247" s="2" t="s">
        <v>436</v>
      </c>
      <c r="D247" s="2" t="s">
        <v>437</v>
      </c>
      <c r="E247" s="2">
        <v>5471</v>
      </c>
      <c r="F247" s="14">
        <v>5400</v>
      </c>
    </row>
    <row r="248" spans="1:6">
      <c r="A248" s="13">
        <f t="shared" si="3"/>
        <v>242</v>
      </c>
      <c r="B248" s="1">
        <v>706896</v>
      </c>
      <c r="C248" s="2" t="s">
        <v>438</v>
      </c>
      <c r="D248" s="2" t="s">
        <v>439</v>
      </c>
      <c r="E248" s="2">
        <v>12349</v>
      </c>
      <c r="F248" s="14">
        <v>10000</v>
      </c>
    </row>
    <row r="249" spans="1:6">
      <c r="A249" s="13">
        <f t="shared" si="3"/>
        <v>243</v>
      </c>
      <c r="B249" s="1">
        <v>706897</v>
      </c>
      <c r="C249" s="2" t="s">
        <v>440</v>
      </c>
      <c r="D249" s="2" t="s">
        <v>441</v>
      </c>
      <c r="E249" s="2">
        <v>25124</v>
      </c>
      <c r="F249" s="14">
        <v>10000</v>
      </c>
    </row>
    <row r="250" spans="1:6">
      <c r="A250" s="13">
        <f t="shared" si="3"/>
        <v>244</v>
      </c>
      <c r="B250" s="1">
        <v>706899</v>
      </c>
      <c r="C250" s="2" t="s">
        <v>442</v>
      </c>
      <c r="D250" s="2" t="s">
        <v>443</v>
      </c>
      <c r="E250" s="2">
        <v>20266</v>
      </c>
      <c r="F250" s="14">
        <v>13800</v>
      </c>
    </row>
    <row r="251" spans="1:6">
      <c r="A251" s="13">
        <f t="shared" si="3"/>
        <v>245</v>
      </c>
      <c r="B251" s="1">
        <v>706901</v>
      </c>
      <c r="C251" s="2" t="s">
        <v>444</v>
      </c>
      <c r="D251" s="2" t="s">
        <v>445</v>
      </c>
      <c r="E251" s="2">
        <v>20820</v>
      </c>
      <c r="F251" s="14">
        <v>12000</v>
      </c>
    </row>
    <row r="252" spans="1:6">
      <c r="A252" s="13">
        <f t="shared" si="3"/>
        <v>246</v>
      </c>
      <c r="B252" s="1">
        <v>706902</v>
      </c>
      <c r="C252" s="2" t="s">
        <v>446</v>
      </c>
      <c r="D252" s="2" t="s">
        <v>447</v>
      </c>
      <c r="E252" s="2">
        <v>9848</v>
      </c>
      <c r="F252" s="14">
        <v>7000</v>
      </c>
    </row>
    <row r="253" spans="1:6">
      <c r="A253" s="13">
        <f t="shared" si="3"/>
        <v>247</v>
      </c>
      <c r="B253" s="1">
        <v>706903</v>
      </c>
      <c r="C253" s="2" t="s">
        <v>448</v>
      </c>
      <c r="D253" s="2" t="s">
        <v>449</v>
      </c>
      <c r="E253" s="2">
        <v>45197</v>
      </c>
      <c r="F253" s="14">
        <v>23000</v>
      </c>
    </row>
    <row r="254" spans="1:6">
      <c r="A254" s="13">
        <f t="shared" si="3"/>
        <v>248</v>
      </c>
      <c r="B254" s="1">
        <v>706904</v>
      </c>
      <c r="C254" s="2" t="s">
        <v>450</v>
      </c>
      <c r="D254" s="2" t="s">
        <v>451</v>
      </c>
      <c r="E254" s="2">
        <v>29727</v>
      </c>
      <c r="F254" s="14">
        <v>9000</v>
      </c>
    </row>
    <row r="255" spans="1:6">
      <c r="A255" s="13">
        <f t="shared" si="3"/>
        <v>249</v>
      </c>
      <c r="B255" s="1">
        <v>706905</v>
      </c>
      <c r="C255" s="2" t="s">
        <v>450</v>
      </c>
      <c r="D255" s="2" t="s">
        <v>451</v>
      </c>
      <c r="E255" s="2">
        <v>3451</v>
      </c>
      <c r="F255" s="14">
        <v>3000</v>
      </c>
    </row>
    <row r="256" spans="1:6">
      <c r="A256" s="13">
        <f t="shared" si="3"/>
        <v>250</v>
      </c>
      <c r="B256" s="1">
        <v>706906</v>
      </c>
      <c r="C256" s="2" t="s">
        <v>452</v>
      </c>
      <c r="D256" s="2" t="s">
        <v>453</v>
      </c>
      <c r="E256" s="2">
        <v>18306</v>
      </c>
      <c r="F256" s="14">
        <v>14000</v>
      </c>
    </row>
    <row r="257" spans="1:6">
      <c r="A257" s="13">
        <f t="shared" si="3"/>
        <v>251</v>
      </c>
      <c r="B257" s="1">
        <v>706907</v>
      </c>
      <c r="C257" s="2" t="s">
        <v>450</v>
      </c>
      <c r="D257" s="2" t="s">
        <v>451</v>
      </c>
      <c r="E257" s="2">
        <v>6705</v>
      </c>
      <c r="F257" s="14">
        <v>6000</v>
      </c>
    </row>
    <row r="258" spans="1:6">
      <c r="A258" s="13">
        <f t="shared" si="3"/>
        <v>252</v>
      </c>
      <c r="B258" s="1">
        <v>706908</v>
      </c>
      <c r="C258" s="2" t="s">
        <v>454</v>
      </c>
      <c r="D258" s="2" t="s">
        <v>455</v>
      </c>
      <c r="E258" s="2">
        <v>29564</v>
      </c>
      <c r="F258" s="14">
        <v>10800</v>
      </c>
    </row>
    <row r="259" spans="1:6">
      <c r="A259" s="13">
        <f t="shared" si="3"/>
        <v>253</v>
      </c>
      <c r="B259" s="1">
        <v>706909</v>
      </c>
      <c r="C259" s="2" t="s">
        <v>456</v>
      </c>
      <c r="D259" s="2" t="s">
        <v>457</v>
      </c>
      <c r="E259" s="2">
        <v>9165</v>
      </c>
      <c r="F259" s="14">
        <v>7000</v>
      </c>
    </row>
    <row r="260" spans="1:6">
      <c r="A260" s="13">
        <f t="shared" si="3"/>
        <v>254</v>
      </c>
      <c r="B260" s="1">
        <v>706910</v>
      </c>
      <c r="C260" s="2" t="s">
        <v>458</v>
      </c>
      <c r="D260" s="2" t="s">
        <v>459</v>
      </c>
      <c r="E260" s="2">
        <v>55000</v>
      </c>
      <c r="F260" s="14">
        <v>52059</v>
      </c>
    </row>
    <row r="261" spans="1:6" ht="15.75" thickBot="1">
      <c r="A261" s="15">
        <f t="shared" si="3"/>
        <v>255</v>
      </c>
      <c r="B261" s="6">
        <v>706911</v>
      </c>
      <c r="C261" s="7" t="s">
        <v>460</v>
      </c>
      <c r="D261" s="7" t="s">
        <v>461</v>
      </c>
      <c r="E261" s="7">
        <v>37230</v>
      </c>
      <c r="F261" s="16">
        <v>26000</v>
      </c>
    </row>
    <row r="262" spans="1:6" ht="15.75" thickBot="1">
      <c r="A262" s="8" t="s">
        <v>468</v>
      </c>
      <c r="B262" s="9"/>
      <c r="C262" s="9"/>
      <c r="D262" s="9"/>
      <c r="E262" s="9">
        <f>SUM(E7:E261)</f>
        <v>9139475</v>
      </c>
      <c r="F262" s="10">
        <f>SUM(F7:F261)</f>
        <v>4506525</v>
      </c>
    </row>
  </sheetData>
  <mergeCells count="3">
    <mergeCell ref="A2:F2"/>
    <mergeCell ref="A3:F3"/>
    <mergeCell ref="A5:F5"/>
  </mergeCells>
  <pageMargins left="0.70866141732283472" right="0.4" top="0.45" bottom="0.51" header="0.16" footer="0.31496062992125984"/>
  <pageSetup paperSize="5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hcl</dc:creator>
  <cp:lastModifiedBy>AIJAZAHMED</cp:lastModifiedBy>
  <cp:lastPrinted>2015-02-09T05:57:38Z</cp:lastPrinted>
  <dcterms:created xsi:type="dcterms:W3CDTF">2015-01-08T07:47:44Z</dcterms:created>
  <dcterms:modified xsi:type="dcterms:W3CDTF">2015-02-09T05:57:52Z</dcterms:modified>
</cp:coreProperties>
</file>